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<sst xmlns="http://schemas.openxmlformats.org/spreadsheetml/2006/main" count="105" uniqueCount="34">
  <si>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</si>
  <si>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</si>
  <si>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</si>
  <si>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</si>
  <si>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</si>
  <si>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</si>
  <si>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</si>
  <si>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</si>
  <si>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</si>
  <si>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</si>
  <si>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</si>
  <si>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</si>
  <si>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</si>
  <si>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</si>
  <si>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</si>
  <si>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</si>
  <si>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</si>
  <si>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</si>
  <si>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</si>
  <si>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</si>
  <si>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</si>
  <si>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</si>
  <si>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</si>
  <si>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</si>
  <si>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</si>
  <si>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</si>
  <si>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</si>
  <si>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</si>
  <si>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</si>
  <si>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</si>
  <si>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</si>
  <si>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</si>
  <si>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</si>
  <si>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2017年6月カーボンブラック需給実績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</si>
</sst>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G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42324</v>
      </c>
      <c r="C10" s="60">
        <v>2747</v>
      </c>
      <c r="D10" s="59">
        <f t="shared" si="0"/>
        <v>45071</v>
      </c>
      <c r="E10" s="70">
        <v>96.1</v>
      </c>
      <c r="F10" s="61">
        <v>43784</v>
      </c>
      <c r="G10" s="60">
        <v>3329</v>
      </c>
      <c r="H10" s="19">
        <f t="shared" si="1"/>
        <v>47113</v>
      </c>
      <c r="I10" s="71">
        <v>100.7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41574</v>
      </c>
      <c r="C11" s="65">
        <v>3582</v>
      </c>
      <c r="D11" s="59">
        <f t="shared" si="0"/>
        <v>45156</v>
      </c>
      <c r="E11" s="70">
        <v>104.4</v>
      </c>
      <c r="F11" s="56">
        <v>40292</v>
      </c>
      <c r="G11" s="65">
        <v>2979</v>
      </c>
      <c r="H11" s="59">
        <f t="shared" si="1"/>
        <v>43271</v>
      </c>
      <c r="I11" s="70">
        <v>100.2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42033</v>
      </c>
      <c r="C12" s="65">
        <v>3036</v>
      </c>
      <c r="D12" s="19">
        <f t="shared" si="0"/>
        <v>45069</v>
      </c>
      <c r="E12" s="21">
        <v>93.8</v>
      </c>
      <c r="F12" s="56">
        <v>43368</v>
      </c>
      <c r="G12" s="65">
        <v>3341</v>
      </c>
      <c r="H12" s="19">
        <f t="shared" si="1"/>
        <v>46709</v>
      </c>
      <c r="I12" s="128">
        <v>94.5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262080</v>
      </c>
      <c r="C19" s="37">
        <f>SUM(C7:C18)</f>
        <v>17345</v>
      </c>
      <c r="D19" s="38">
        <f>SUM(D7:D18)</f>
        <v>279425</v>
      </c>
      <c r="E19" s="35"/>
      <c r="F19" s="39">
        <f>SUM(F7:F18)</f>
        <v>261975</v>
      </c>
      <c r="G19" s="40">
        <f>SUM(G7:G18)</f>
        <v>18752</v>
      </c>
      <c r="H19" s="41">
        <f t="shared" si="1"/>
        <v>280727</v>
      </c>
      <c r="I19" s="42"/>
      <c r="K19" s="14"/>
      <c r="M19" s="95">
        <f>SUM(M7:M18)</f>
        <v>7325</v>
      </c>
      <c r="N19" s="96">
        <f>SUM(N7:N18)</f>
        <v>6887</v>
      </c>
      <c r="O19" s="139">
        <f>SUM(O7:O18)</f>
        <v>2405</v>
      </c>
      <c r="P19" s="37">
        <f>SUM(P7:P18)</f>
        <v>8876</v>
      </c>
      <c r="Q19" s="36">
        <f>SUM(Q7:Q18)</f>
        <v>25493</v>
      </c>
      <c r="R19" s="42"/>
      <c r="S19" s="57">
        <f>SUM(S7:S18)</f>
        <v>4258</v>
      </c>
      <c r="T19" s="37">
        <f>SUM(T7:T18)</f>
        <v>12227</v>
      </c>
      <c r="U19" s="36">
        <f>SUM(U7:U18)</f>
        <v>19781</v>
      </c>
      <c r="V19" s="37">
        <f>SUM(V7:V18)</f>
        <v>35754</v>
      </c>
      <c r="W19" s="36">
        <f>SUM(W7:W18)</f>
        <v>8224</v>
      </c>
      <c r="X19" s="50">
        <f>SUM(S19:W19)</f>
        <v>80244</v>
      </c>
      <c r="Y19" s="72"/>
    </row>
    <row r="20" spans="1:25" ht="14.25" thickBot="1">
      <c r="A20" s="1" t="s">
        <v>24</v>
      </c>
      <c r="B20" s="43">
        <v>102.5</v>
      </c>
      <c r="C20" s="44">
        <v>92</v>
      </c>
      <c r="D20" s="45">
        <v>101.8</v>
      </c>
      <c r="E20" s="46"/>
      <c r="F20" s="47">
        <v>101.3</v>
      </c>
      <c r="G20" s="44">
        <v>98.3</v>
      </c>
      <c r="H20" s="45">
        <v>101.1</v>
      </c>
      <c r="I20" s="49"/>
      <c r="K20" s="9"/>
      <c r="M20" s="97">
        <v>110.8</v>
      </c>
      <c r="N20" s="98">
        <v>110.1</v>
      </c>
      <c r="O20" s="109">
        <v>109.3</v>
      </c>
      <c r="P20" s="44">
        <v>87.4</v>
      </c>
      <c r="Q20" s="45">
        <v>101.1</v>
      </c>
      <c r="R20" s="49"/>
      <c r="S20" s="47">
        <v>67.3</v>
      </c>
      <c r="T20" s="44">
        <v>104.1</v>
      </c>
      <c r="U20" s="43">
        <v>80.5</v>
      </c>
      <c r="V20" s="44">
        <v>101.2</v>
      </c>
      <c r="W20" s="43">
        <v>117</v>
      </c>
      <c r="X20" s="52">
        <v>94.4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2017-04-28T01:15:43Z</cp:lastPrinted>
  <dcterms:created xsi:type="dcterms:W3CDTF">2012-04-25T00:46:31Z</dcterms:created>
  <dcterms:modified xsi:type="dcterms:W3CDTF">2017-07-31T01:07:40Z</dcterms:modified>
  <cp:category/>
  <cp:version/>
  <cp:contentType/>
  <cp:contentStatus/>
</cp:coreProperties>
</file>