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4"/>
  </bookViews>
  <sheets>
    <sheet name="1月 " sheetId="1" r:id="rId1"/>
    <sheet name="2月" sheetId="2" r:id="rId2"/>
    <sheet name="3月 " sheetId="3" r:id="rId3"/>
    <sheet name="4月" sheetId="4" r:id="rId4"/>
    <sheet name="５月" sheetId="5" r:id="rId5"/>
  </sheets>
  <definedNames/>
  <calcPr fullCalcOnLoad="1"/>
</workbook>
</file>

<file path=xl/sharedStrings.xml><?xml version="1.0" encoding="utf-8"?>
<sst xmlns="http://schemas.openxmlformats.org/spreadsheetml/2006/main" count="180" uniqueCount="68">
  <si>
    <t>ゴム用</t>
  </si>
  <si>
    <t>累計</t>
  </si>
  <si>
    <t>非ゴム用</t>
  </si>
  <si>
    <t>合計</t>
  </si>
  <si>
    <t>生産量トン</t>
  </si>
  <si>
    <t>前年比％</t>
  </si>
  <si>
    <t>出荷量トン</t>
  </si>
  <si>
    <t>ＩＳＡＦ</t>
  </si>
  <si>
    <t>ＨＡＦ</t>
  </si>
  <si>
    <t>ＦＥＦ</t>
  </si>
  <si>
    <t>ＧＰＦ</t>
  </si>
  <si>
    <t>ＳＲＦ</t>
  </si>
  <si>
    <t>ＦＴ</t>
  </si>
  <si>
    <t>ソフト計</t>
  </si>
  <si>
    <t>ハード計</t>
  </si>
  <si>
    <t>タ　　イ</t>
  </si>
  <si>
    <t>韓　国</t>
  </si>
  <si>
    <t>インド</t>
  </si>
  <si>
    <t>中　国</t>
  </si>
  <si>
    <t>アメリカ</t>
  </si>
  <si>
    <t>その他</t>
  </si>
  <si>
    <t>合　計</t>
  </si>
  <si>
    <t>数量トン</t>
  </si>
  <si>
    <t>累計量トン</t>
  </si>
  <si>
    <t>2022年1月カーボンブラック実績</t>
  </si>
  <si>
    <t>2022年1月ゴム向け品種別実績</t>
  </si>
  <si>
    <t>2022年1月カーボンブラック輸入実績</t>
  </si>
  <si>
    <t>105.8</t>
  </si>
  <si>
    <t>2022年2月カーボンブラック実績</t>
  </si>
  <si>
    <t>2022年2月ゴム向け品種別実績</t>
  </si>
  <si>
    <t>2022年2月カーボンブラック輸入実績</t>
  </si>
  <si>
    <t>99.8</t>
  </si>
  <si>
    <t>ＩＳＡＦ</t>
  </si>
  <si>
    <t>ＨＡＦ</t>
  </si>
  <si>
    <t>ＦＥＦ</t>
  </si>
  <si>
    <t>ＧＰＦ</t>
  </si>
  <si>
    <t>ＳＲＦ</t>
  </si>
  <si>
    <t>ＦＴ</t>
  </si>
  <si>
    <t>タ　　イ</t>
  </si>
  <si>
    <t>インド</t>
  </si>
  <si>
    <t>アメリカ</t>
  </si>
  <si>
    <t>2022年3月カーボンブラック実績</t>
  </si>
  <si>
    <t>生産量トン</t>
  </si>
  <si>
    <t>前年比％</t>
  </si>
  <si>
    <t>出荷量トン</t>
  </si>
  <si>
    <t>ゴム用</t>
  </si>
  <si>
    <t>累計</t>
  </si>
  <si>
    <t>非ゴム用</t>
  </si>
  <si>
    <t>113.8</t>
  </si>
  <si>
    <t>合計</t>
  </si>
  <si>
    <t>2022年3月ゴム向け品種別実績</t>
  </si>
  <si>
    <t>ハード計</t>
  </si>
  <si>
    <t>ソフト計</t>
  </si>
  <si>
    <t>2022年3月カーボンブラック輸入実績</t>
  </si>
  <si>
    <t>数量トン</t>
  </si>
  <si>
    <t>累計量トン</t>
  </si>
  <si>
    <t>韓　国</t>
  </si>
  <si>
    <t>中　国</t>
  </si>
  <si>
    <t>その他</t>
  </si>
  <si>
    <t>合　計</t>
  </si>
  <si>
    <t>2022年4月ゴム向け品種別実績</t>
  </si>
  <si>
    <t>2022年4月カーボンブラック輸入実績</t>
  </si>
  <si>
    <t>91.4</t>
  </si>
  <si>
    <t>2022年4月カーボンブラック実績</t>
  </si>
  <si>
    <t>2022年5月カーボンブラック実績</t>
  </si>
  <si>
    <t>2022年5月ゴム向け品種別実績</t>
  </si>
  <si>
    <t>2022年5月カーボンブラック輸入実績</t>
  </si>
  <si>
    <t>94.6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</si>
</sst>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[Red]\-#,##0.0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  <numFmt numFmtId="186" formatCode="0.0%"/>
    <numFmt numFmtId="187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186" fontId="0" fillId="33" borderId="10" xfId="42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86" fontId="0" fillId="33" borderId="10" xfId="42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20" sqref="G20"/>
    </sheetView>
  </sheetViews>
  <sheetFormatPr defaultColWidth="9.00390625" defaultRowHeight="13.5"/>
  <cols>
    <col min="2" max="2" width="9.875" style="0" customWidth="1"/>
    <col min="3" max="3" width="10.50390625" style="0" customWidth="1"/>
    <col min="4" max="4" width="9.875" style="0" customWidth="1"/>
    <col min="5" max="5" width="10.125" style="0" customWidth="1"/>
    <col min="6" max="6" width="9.875" style="0" customWidth="1"/>
  </cols>
  <sheetData>
    <row r="1" ht="13.5">
      <c r="A1" s="27"/>
    </row>
    <row r="2" ht="13.5">
      <c r="B2" t="s">
        <v>24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45380</v>
      </c>
      <c r="D4" s="25">
        <v>105.1</v>
      </c>
      <c r="E4" s="5">
        <v>41223</v>
      </c>
      <c r="F4" s="13">
        <v>98.2</v>
      </c>
      <c r="G4" s="6"/>
    </row>
    <row r="5" spans="2:7" ht="13.5">
      <c r="B5" s="1" t="s">
        <v>1</v>
      </c>
      <c r="C5" s="3">
        <v>45380</v>
      </c>
      <c r="D5" s="13">
        <v>105.1</v>
      </c>
      <c r="E5" s="5">
        <v>41223</v>
      </c>
      <c r="F5" s="13">
        <v>98.2</v>
      </c>
      <c r="G5" s="6"/>
    </row>
    <row r="6" spans="2:7" ht="13.5">
      <c r="B6" s="1" t="s">
        <v>2</v>
      </c>
      <c r="C6" s="3">
        <v>2859</v>
      </c>
      <c r="D6" s="9" t="s">
        <v>27</v>
      </c>
      <c r="E6" s="5">
        <v>2389</v>
      </c>
      <c r="F6" s="25">
        <v>98.2</v>
      </c>
      <c r="G6" s="6"/>
    </row>
    <row r="7" spans="2:7" ht="13.5">
      <c r="B7" s="1" t="s">
        <v>1</v>
      </c>
      <c r="C7" s="3">
        <v>2859</v>
      </c>
      <c r="D7" s="26">
        <v>105.8</v>
      </c>
      <c r="E7" s="5">
        <v>2389</v>
      </c>
      <c r="F7" s="25">
        <v>98.2</v>
      </c>
      <c r="G7" s="6"/>
    </row>
    <row r="8" spans="2:7" ht="13.5">
      <c r="B8" s="1" t="s">
        <v>3</v>
      </c>
      <c r="C8" s="3">
        <v>48239</v>
      </c>
      <c r="D8" s="13">
        <v>105.1</v>
      </c>
      <c r="E8" s="5">
        <v>43612</v>
      </c>
      <c r="F8" s="12">
        <v>97.6</v>
      </c>
      <c r="G8" s="6"/>
    </row>
    <row r="9" spans="2:7" ht="13.5">
      <c r="B9" s="1" t="s">
        <v>1</v>
      </c>
      <c r="C9" s="3">
        <v>48239</v>
      </c>
      <c r="D9" s="13">
        <v>105.1</v>
      </c>
      <c r="E9" s="5">
        <v>43612</v>
      </c>
      <c r="F9" s="13">
        <v>97.6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25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7</v>
      </c>
      <c r="C15" s="5">
        <v>8901</v>
      </c>
      <c r="D15" s="5">
        <v>7232</v>
      </c>
      <c r="E15" s="6"/>
      <c r="F15" s="6"/>
      <c r="G15" s="6"/>
    </row>
    <row r="16" spans="2:7" ht="13.5">
      <c r="B16" s="1" t="s">
        <v>8</v>
      </c>
      <c r="C16" s="5">
        <v>20616</v>
      </c>
      <c r="D16" s="5">
        <v>19457</v>
      </c>
      <c r="E16" s="6"/>
      <c r="F16" s="6"/>
      <c r="G16" s="6"/>
    </row>
    <row r="17" spans="2:7" ht="13.5">
      <c r="B17" s="1" t="s">
        <v>14</v>
      </c>
      <c r="C17" s="5">
        <v>29517</v>
      </c>
      <c r="D17" s="5">
        <v>26689</v>
      </c>
      <c r="E17" s="6"/>
      <c r="F17" s="6"/>
      <c r="G17" s="6"/>
    </row>
    <row r="18" spans="2:7" ht="13.5">
      <c r="B18" s="1" t="s">
        <v>9</v>
      </c>
      <c r="C18" s="5">
        <v>8570</v>
      </c>
      <c r="D18" s="5">
        <v>7714</v>
      </c>
      <c r="E18" s="6"/>
      <c r="F18" s="6"/>
      <c r="G18" s="6"/>
    </row>
    <row r="19" spans="2:7" ht="13.5">
      <c r="B19" s="1" t="s">
        <v>10</v>
      </c>
      <c r="C19" s="5">
        <v>3868</v>
      </c>
      <c r="D19" s="5">
        <v>3183</v>
      </c>
      <c r="E19" s="6"/>
      <c r="F19" s="6"/>
      <c r="G19" s="6"/>
    </row>
    <row r="20" spans="2:7" ht="13.5">
      <c r="B20" s="1" t="s">
        <v>11</v>
      </c>
      <c r="C20" s="5">
        <v>2546</v>
      </c>
      <c r="D20" s="5">
        <v>2698</v>
      </c>
      <c r="E20" s="6"/>
      <c r="F20" s="6"/>
      <c r="G20" s="6"/>
    </row>
    <row r="21" spans="2:7" ht="13.5">
      <c r="B21" s="1" t="s">
        <v>12</v>
      </c>
      <c r="C21" s="5">
        <v>879</v>
      </c>
      <c r="D21" s="5">
        <v>939</v>
      </c>
      <c r="E21" s="6"/>
      <c r="F21" s="6"/>
      <c r="G21" s="6"/>
    </row>
    <row r="22" spans="2:7" ht="13.5">
      <c r="B22" s="1" t="s">
        <v>13</v>
      </c>
      <c r="C22" s="5">
        <v>15863</v>
      </c>
      <c r="D22" s="5">
        <v>14534</v>
      </c>
      <c r="E22" s="6"/>
      <c r="F22" s="6"/>
      <c r="G22" s="6"/>
    </row>
    <row r="23" spans="2:7" ht="13.5">
      <c r="B23" s="1" t="s">
        <v>3</v>
      </c>
      <c r="C23" s="5">
        <v>45380</v>
      </c>
      <c r="D23" s="5">
        <v>41223</v>
      </c>
      <c r="E23" s="6"/>
      <c r="F23" s="6"/>
      <c r="G23" s="6"/>
    </row>
    <row r="26" spans="2:6" ht="13.5">
      <c r="B26" s="10" t="s">
        <v>26</v>
      </c>
      <c r="C26" s="10"/>
      <c r="D26" s="10"/>
      <c r="E26" s="10"/>
      <c r="F26" s="10"/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15</v>
      </c>
      <c r="C28" s="16">
        <v>2757</v>
      </c>
      <c r="D28" s="17">
        <v>0.6773955773955774</v>
      </c>
      <c r="E28" s="18">
        <v>2757</v>
      </c>
      <c r="F28" s="19">
        <v>0.6773955773955774</v>
      </c>
    </row>
    <row r="29" spans="2:6" ht="13.5">
      <c r="B29" s="14" t="s">
        <v>16</v>
      </c>
      <c r="C29" s="16">
        <v>3192</v>
      </c>
      <c r="D29" s="17">
        <v>1.3233830845771144</v>
      </c>
      <c r="E29" s="18">
        <v>3192</v>
      </c>
      <c r="F29" s="19">
        <v>1.3233830845771144</v>
      </c>
    </row>
    <row r="30" spans="2:8" ht="13.5">
      <c r="B30" s="14" t="s">
        <v>17</v>
      </c>
      <c r="C30" s="16">
        <v>447</v>
      </c>
      <c r="D30" s="17">
        <v>0.5975935828877005</v>
      </c>
      <c r="E30" s="18">
        <v>447</v>
      </c>
      <c r="F30" s="19">
        <v>0.5975935828877005</v>
      </c>
      <c r="G30" s="27"/>
      <c r="H30" s="27"/>
    </row>
    <row r="31" spans="2:6" ht="13.5">
      <c r="B31" s="20" t="s">
        <v>18</v>
      </c>
      <c r="C31" s="21">
        <v>1962</v>
      </c>
      <c r="D31" s="17">
        <v>0.41735800893426933</v>
      </c>
      <c r="E31" s="22">
        <v>1962</v>
      </c>
      <c r="F31" s="19">
        <v>0.41735800893426933</v>
      </c>
    </row>
    <row r="32" spans="2:6" ht="13.5">
      <c r="B32" s="23" t="s">
        <v>19</v>
      </c>
      <c r="C32" s="24">
        <v>541</v>
      </c>
      <c r="D32" s="17">
        <v>0.9458041958041958</v>
      </c>
      <c r="E32" s="24">
        <v>541</v>
      </c>
      <c r="F32" s="19">
        <v>0.9458041958041958</v>
      </c>
    </row>
    <row r="33" spans="2:6" ht="13.5">
      <c r="B33" s="14" t="s">
        <v>20</v>
      </c>
      <c r="C33" s="16">
        <v>1134</v>
      </c>
      <c r="D33" s="17">
        <v>2.5369127516778525</v>
      </c>
      <c r="E33" s="18">
        <v>1134</v>
      </c>
      <c r="F33" s="19">
        <v>2.5369127516778525</v>
      </c>
    </row>
    <row r="34" spans="2:6" ht="13.5">
      <c r="B34" s="20" t="s">
        <v>21</v>
      </c>
      <c r="C34" s="21">
        <v>10033</v>
      </c>
      <c r="D34" s="17">
        <v>0.7747490347490348</v>
      </c>
      <c r="E34" s="22">
        <v>10033</v>
      </c>
      <c r="F34" s="19">
        <v>0.7747490347490348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9" sqref="C39"/>
    </sheetView>
  </sheetViews>
  <sheetFormatPr defaultColWidth="9.00390625" defaultRowHeight="13.5"/>
  <sheetData>
    <row r="1" ht="13.5">
      <c r="A1" s="27"/>
    </row>
    <row r="2" ht="13.5">
      <c r="B2" t="s">
        <v>28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44147</v>
      </c>
      <c r="D4" s="28">
        <v>102.5</v>
      </c>
      <c r="E4" s="5">
        <v>44328</v>
      </c>
      <c r="F4" s="29">
        <v>102.6</v>
      </c>
      <c r="G4" s="6"/>
    </row>
    <row r="5" spans="2:7" ht="13.5">
      <c r="B5" s="1" t="s">
        <v>1</v>
      </c>
      <c r="C5" s="3">
        <v>89527</v>
      </c>
      <c r="D5" s="29">
        <v>103.8</v>
      </c>
      <c r="E5" s="5">
        <v>85551</v>
      </c>
      <c r="F5" s="29">
        <v>100.4</v>
      </c>
      <c r="G5" s="6"/>
    </row>
    <row r="6" spans="2:7" ht="13.5">
      <c r="B6" s="1" t="s">
        <v>2</v>
      </c>
      <c r="C6" s="3">
        <v>2214</v>
      </c>
      <c r="D6" s="30" t="s">
        <v>31</v>
      </c>
      <c r="E6" s="5">
        <v>2952</v>
      </c>
      <c r="F6" s="28">
        <v>110.1</v>
      </c>
      <c r="G6" s="6"/>
    </row>
    <row r="7" spans="2:7" ht="13.5">
      <c r="B7" s="1" t="s">
        <v>1</v>
      </c>
      <c r="C7" s="3">
        <v>5073</v>
      </c>
      <c r="D7" s="26">
        <v>103.1</v>
      </c>
      <c r="E7" s="5">
        <v>5341</v>
      </c>
      <c r="F7" s="28">
        <v>99.8</v>
      </c>
      <c r="G7" s="6"/>
    </row>
    <row r="8" spans="2:7" ht="13.5">
      <c r="B8" s="1" t="s">
        <v>3</v>
      </c>
      <c r="C8" s="3">
        <v>46361</v>
      </c>
      <c r="D8" s="29">
        <v>102.3</v>
      </c>
      <c r="E8" s="5">
        <v>47280</v>
      </c>
      <c r="F8" s="29">
        <v>103</v>
      </c>
      <c r="G8" s="6"/>
    </row>
    <row r="9" spans="2:7" ht="13.5">
      <c r="B9" s="1" t="s">
        <v>1</v>
      </c>
      <c r="C9" s="3">
        <v>94600</v>
      </c>
      <c r="D9" s="29">
        <v>103.7</v>
      </c>
      <c r="E9" s="5">
        <v>90892</v>
      </c>
      <c r="F9" s="29">
        <v>100.4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29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9329</v>
      </c>
      <c r="D15" s="5">
        <v>8148</v>
      </c>
      <c r="E15" s="6"/>
      <c r="F15" s="6"/>
      <c r="G15" s="6"/>
    </row>
    <row r="16" spans="2:7" ht="13.5">
      <c r="B16" s="1" t="s">
        <v>33</v>
      </c>
      <c r="C16" s="5">
        <v>19421</v>
      </c>
      <c r="D16" s="5">
        <v>21362</v>
      </c>
      <c r="E16" s="6"/>
      <c r="F16" s="6"/>
      <c r="G16" s="6"/>
    </row>
    <row r="17" spans="2:7" ht="13.5">
      <c r="B17" s="1" t="s">
        <v>14</v>
      </c>
      <c r="C17" s="5">
        <v>28750</v>
      </c>
      <c r="D17" s="5">
        <v>29510</v>
      </c>
      <c r="E17" s="6"/>
      <c r="F17" s="6"/>
      <c r="G17" s="6"/>
    </row>
    <row r="18" spans="2:7" ht="13.5">
      <c r="B18" s="1" t="s">
        <v>34</v>
      </c>
      <c r="C18" s="5">
        <v>8118</v>
      </c>
      <c r="D18" s="5">
        <v>8022</v>
      </c>
      <c r="E18" s="6"/>
      <c r="F18" s="6"/>
      <c r="G18" s="6"/>
    </row>
    <row r="19" spans="2:7" ht="13.5">
      <c r="B19" s="1" t="s">
        <v>35</v>
      </c>
      <c r="C19" s="5">
        <v>3520</v>
      </c>
      <c r="D19" s="5">
        <v>3387</v>
      </c>
      <c r="E19" s="6"/>
      <c r="F19" s="6"/>
      <c r="G19" s="6"/>
    </row>
    <row r="20" spans="2:7" ht="13.5">
      <c r="B20" s="1" t="s">
        <v>36</v>
      </c>
      <c r="C20" s="5">
        <v>2822</v>
      </c>
      <c r="D20" s="5">
        <v>2608</v>
      </c>
      <c r="E20" s="6"/>
      <c r="F20" s="6"/>
      <c r="G20" s="6"/>
    </row>
    <row r="21" spans="2:7" ht="13.5">
      <c r="B21" s="1" t="s">
        <v>37</v>
      </c>
      <c r="C21" s="5">
        <v>937</v>
      </c>
      <c r="D21" s="5">
        <v>801</v>
      </c>
      <c r="E21" s="6"/>
      <c r="F21" s="6"/>
      <c r="G21" s="6"/>
    </row>
    <row r="22" spans="2:7" ht="13.5">
      <c r="B22" s="1" t="s">
        <v>13</v>
      </c>
      <c r="C22" s="5">
        <v>15397</v>
      </c>
      <c r="D22" s="5">
        <v>14818</v>
      </c>
      <c r="E22" s="6"/>
      <c r="F22" s="6"/>
      <c r="G22" s="6"/>
    </row>
    <row r="23" spans="2:7" ht="13.5">
      <c r="B23" s="1" t="s">
        <v>3</v>
      </c>
      <c r="C23" s="5">
        <v>44147</v>
      </c>
      <c r="D23" s="5">
        <v>44328</v>
      </c>
      <c r="E23" s="6"/>
      <c r="F23" s="6"/>
      <c r="G23" s="6"/>
    </row>
    <row r="26" ht="13.5">
      <c r="B26" t="s">
        <v>30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2898</v>
      </c>
      <c r="D28" s="17">
        <v>0.6287697982208722</v>
      </c>
      <c r="E28" s="18">
        <v>5655</v>
      </c>
      <c r="F28" s="19">
        <v>0.651647845125605</v>
      </c>
    </row>
    <row r="29" spans="2:6" ht="13.5">
      <c r="B29" s="14" t="s">
        <v>16</v>
      </c>
      <c r="C29" s="16">
        <v>3243</v>
      </c>
      <c r="D29" s="17">
        <v>0.9674821002386634</v>
      </c>
      <c r="E29" s="18">
        <v>6436</v>
      </c>
      <c r="F29" s="19">
        <v>1.1165857043719638</v>
      </c>
    </row>
    <row r="30" spans="2:7" ht="13.5">
      <c r="B30" s="14" t="s">
        <v>39</v>
      </c>
      <c r="C30" s="16">
        <v>521</v>
      </c>
      <c r="D30" s="17">
        <v>2.8162162162162163</v>
      </c>
      <c r="E30" s="18">
        <v>968</v>
      </c>
      <c r="F30" s="19">
        <v>1.037513397642015</v>
      </c>
      <c r="G30" s="27"/>
    </row>
    <row r="31" spans="2:6" ht="13.5">
      <c r="B31" s="20" t="s">
        <v>18</v>
      </c>
      <c r="C31" s="21">
        <v>2298</v>
      </c>
      <c r="D31" s="17">
        <v>1.0896159317211949</v>
      </c>
      <c r="E31" s="22">
        <v>4260</v>
      </c>
      <c r="F31" s="19">
        <v>0.6255506607929515</v>
      </c>
    </row>
    <row r="32" spans="2:6" ht="13.5">
      <c r="B32" s="23" t="s">
        <v>40</v>
      </c>
      <c r="C32" s="24">
        <v>454</v>
      </c>
      <c r="D32" s="17">
        <v>1.237057220708447</v>
      </c>
      <c r="E32" s="24">
        <v>995</v>
      </c>
      <c r="F32" s="19">
        <v>1.0596379126730564</v>
      </c>
    </row>
    <row r="33" spans="2:6" ht="13.5">
      <c r="B33" s="14" t="s">
        <v>20</v>
      </c>
      <c r="C33" s="16">
        <v>728</v>
      </c>
      <c r="D33" s="17">
        <v>0.9077306733167082</v>
      </c>
      <c r="E33" s="18">
        <v>1134</v>
      </c>
      <c r="F33" s="19">
        <v>0.9072</v>
      </c>
    </row>
    <row r="34" spans="2:6" ht="13.5">
      <c r="B34" s="20" t="s">
        <v>21</v>
      </c>
      <c r="C34" s="21">
        <v>10142</v>
      </c>
      <c r="D34" s="17">
        <v>0.8877801120448179</v>
      </c>
      <c r="E34" s="22">
        <v>20175</v>
      </c>
      <c r="F34" s="19">
        <v>0.8277262656929515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8" sqref="C8"/>
    </sheetView>
  </sheetViews>
  <sheetFormatPr defaultColWidth="9.00390625" defaultRowHeight="13.5"/>
  <sheetData>
    <row r="1" ht="13.5">
      <c r="A1" s="27"/>
    </row>
    <row r="2" ht="13.5">
      <c r="B2" t="s">
        <v>41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47435</v>
      </c>
      <c r="D4" s="28">
        <v>105.1</v>
      </c>
      <c r="E4" s="5">
        <v>47400</v>
      </c>
      <c r="F4" s="29">
        <v>98.2</v>
      </c>
      <c r="G4" s="6"/>
    </row>
    <row r="5" spans="2:7" ht="13.5">
      <c r="B5" s="1" t="s">
        <v>46</v>
      </c>
      <c r="C5" s="3">
        <v>136962</v>
      </c>
      <c r="D5" s="29">
        <v>104.2</v>
      </c>
      <c r="E5" s="5">
        <v>132951</v>
      </c>
      <c r="F5" s="29">
        <v>99.6</v>
      </c>
      <c r="G5" s="6"/>
    </row>
    <row r="6" spans="2:7" ht="13.5">
      <c r="B6" s="1" t="s">
        <v>47</v>
      </c>
      <c r="C6" s="3">
        <v>2455</v>
      </c>
      <c r="D6" s="30" t="s">
        <v>48</v>
      </c>
      <c r="E6" s="5">
        <v>2721</v>
      </c>
      <c r="F6" s="28">
        <v>91.2</v>
      </c>
      <c r="G6" s="6"/>
    </row>
    <row r="7" spans="2:7" ht="13.5">
      <c r="B7" s="1" t="s">
        <v>46</v>
      </c>
      <c r="C7" s="3">
        <v>7528</v>
      </c>
      <c r="D7" s="26">
        <v>106.3</v>
      </c>
      <c r="E7" s="5">
        <v>8062</v>
      </c>
      <c r="F7" s="28">
        <v>96.7</v>
      </c>
      <c r="G7" s="6"/>
    </row>
    <row r="8" spans="2:7" ht="13.5">
      <c r="B8" s="1" t="s">
        <v>49</v>
      </c>
      <c r="C8" s="3">
        <v>49890</v>
      </c>
      <c r="D8" s="29">
        <v>105.5</v>
      </c>
      <c r="E8" s="5">
        <v>50121</v>
      </c>
      <c r="F8" s="29">
        <v>97.8</v>
      </c>
      <c r="G8" s="6"/>
    </row>
    <row r="9" spans="2:7" ht="13.5">
      <c r="B9" s="1" t="s">
        <v>46</v>
      </c>
      <c r="C9" s="3">
        <v>144490</v>
      </c>
      <c r="D9" s="29">
        <v>104.3</v>
      </c>
      <c r="E9" s="5">
        <v>141013</v>
      </c>
      <c r="F9" s="29">
        <v>99.4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50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8110</v>
      </c>
      <c r="D15" s="5">
        <v>8585</v>
      </c>
      <c r="E15" s="6"/>
      <c r="F15" s="6"/>
      <c r="G15" s="6"/>
    </row>
    <row r="16" spans="2:7" ht="13.5">
      <c r="B16" s="1" t="s">
        <v>33</v>
      </c>
      <c r="C16" s="5">
        <v>24091</v>
      </c>
      <c r="D16" s="5">
        <v>22493</v>
      </c>
      <c r="E16" s="6"/>
      <c r="F16" s="6"/>
      <c r="G16" s="6"/>
    </row>
    <row r="17" spans="2:7" ht="13.5">
      <c r="B17" s="1" t="s">
        <v>51</v>
      </c>
      <c r="C17" s="5">
        <v>32201</v>
      </c>
      <c r="D17" s="5">
        <v>31078</v>
      </c>
      <c r="E17" s="6"/>
      <c r="F17" s="6"/>
      <c r="G17" s="6"/>
    </row>
    <row r="18" spans="2:7" ht="13.5">
      <c r="B18" s="1" t="s">
        <v>34</v>
      </c>
      <c r="C18" s="5">
        <v>8108</v>
      </c>
      <c r="D18" s="5">
        <v>8774</v>
      </c>
      <c r="E18" s="6"/>
      <c r="F18" s="6"/>
      <c r="G18" s="6"/>
    </row>
    <row r="19" spans="2:7" ht="13.5">
      <c r="B19" s="1" t="s">
        <v>35</v>
      </c>
      <c r="C19" s="5">
        <v>3258</v>
      </c>
      <c r="D19" s="5">
        <v>3737</v>
      </c>
      <c r="E19" s="6"/>
      <c r="F19" s="6"/>
      <c r="G19" s="6"/>
    </row>
    <row r="20" spans="2:7" ht="13.5">
      <c r="B20" s="1" t="s">
        <v>36</v>
      </c>
      <c r="C20" s="5">
        <v>3173</v>
      </c>
      <c r="D20" s="5">
        <v>2984</v>
      </c>
      <c r="E20" s="6"/>
      <c r="F20" s="6"/>
      <c r="G20" s="6"/>
    </row>
    <row r="21" spans="2:7" ht="13.5">
      <c r="B21" s="1" t="s">
        <v>37</v>
      </c>
      <c r="C21" s="5">
        <v>695</v>
      </c>
      <c r="D21" s="5">
        <v>827</v>
      </c>
      <c r="E21" s="6"/>
      <c r="F21" s="6"/>
      <c r="G21" s="6"/>
    </row>
    <row r="22" spans="2:7" ht="13.5">
      <c r="B22" s="1" t="s">
        <v>52</v>
      </c>
      <c r="C22" s="5">
        <v>15234</v>
      </c>
      <c r="D22" s="5">
        <v>16322</v>
      </c>
      <c r="E22" s="6"/>
      <c r="F22" s="6"/>
      <c r="G22" s="6"/>
    </row>
    <row r="23" spans="2:7" ht="13.5">
      <c r="B23" s="1" t="s">
        <v>49</v>
      </c>
      <c r="C23" s="5">
        <v>47435</v>
      </c>
      <c r="D23" s="5">
        <v>47400</v>
      </c>
      <c r="E23" s="6"/>
      <c r="F23" s="6"/>
      <c r="G23" s="6"/>
    </row>
    <row r="26" ht="13.5">
      <c r="B26" t="s">
        <v>53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4037</v>
      </c>
      <c r="D28" s="17">
        <v>0.9487661574618096</v>
      </c>
      <c r="E28" s="18">
        <v>9692</v>
      </c>
      <c r="F28" s="19">
        <v>0.7493428173805474</v>
      </c>
    </row>
    <row r="29" spans="2:6" ht="13.5">
      <c r="B29" s="14" t="s">
        <v>56</v>
      </c>
      <c r="C29" s="16">
        <v>5169</v>
      </c>
      <c r="D29" s="17">
        <v>1.0688585607940446</v>
      </c>
      <c r="E29" s="18">
        <v>11604</v>
      </c>
      <c r="F29" s="19">
        <v>1.0947169811320754</v>
      </c>
    </row>
    <row r="30" spans="2:7" ht="13.5">
      <c r="B30" s="14" t="s">
        <v>39</v>
      </c>
      <c r="C30" s="16">
        <v>1852</v>
      </c>
      <c r="D30" s="17">
        <v>1.7069124423963133</v>
      </c>
      <c r="E30" s="18">
        <v>2820</v>
      </c>
      <c r="F30" s="19">
        <v>1.398116013882003</v>
      </c>
      <c r="G30" s="27"/>
    </row>
    <row r="31" spans="2:6" ht="13.5">
      <c r="B31" s="20" t="s">
        <v>57</v>
      </c>
      <c r="C31" s="21">
        <v>2810</v>
      </c>
      <c r="D31" s="17">
        <v>0.9177008491182234</v>
      </c>
      <c r="E31" s="22">
        <v>7070</v>
      </c>
      <c r="F31" s="19">
        <v>0.7162394894134333</v>
      </c>
    </row>
    <row r="32" spans="2:6" ht="13.5">
      <c r="B32" s="23" t="s">
        <v>40</v>
      </c>
      <c r="C32" s="24">
        <v>670</v>
      </c>
      <c r="D32" s="17">
        <v>1.1900532859680284</v>
      </c>
      <c r="E32" s="24">
        <v>1666</v>
      </c>
      <c r="F32" s="19">
        <v>1.1091877496671105</v>
      </c>
    </row>
    <row r="33" spans="2:6" ht="13.5">
      <c r="B33" s="14" t="s">
        <v>58</v>
      </c>
      <c r="C33" s="16">
        <v>756</v>
      </c>
      <c r="D33" s="17">
        <v>0.7297297297297297</v>
      </c>
      <c r="E33" s="18">
        <v>2617</v>
      </c>
      <c r="F33" s="19">
        <v>1.1447944006999125</v>
      </c>
    </row>
    <row r="34" spans="2:6" ht="13.5">
      <c r="B34" s="20" t="s">
        <v>59</v>
      </c>
      <c r="C34" s="21">
        <v>15294</v>
      </c>
      <c r="D34" s="17">
        <v>1.0308013749410259</v>
      </c>
      <c r="E34" s="22">
        <v>35469</v>
      </c>
      <c r="F34" s="19">
        <v>0.9045906656465188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26" sqref="J26"/>
    </sheetView>
  </sheetViews>
  <sheetFormatPr defaultColWidth="9.00390625" defaultRowHeight="13.5"/>
  <sheetData>
    <row r="1" ht="13.5">
      <c r="A1" s="27"/>
    </row>
    <row r="2" ht="13.5">
      <c r="B2" t="s">
        <v>63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44761</v>
      </c>
      <c r="D4" s="28">
        <v>97.7</v>
      </c>
      <c r="E4" s="5">
        <v>45313</v>
      </c>
      <c r="F4" s="29">
        <v>98.6</v>
      </c>
      <c r="G4" s="6"/>
    </row>
    <row r="5" spans="2:7" ht="13.5">
      <c r="B5" s="1" t="s">
        <v>46</v>
      </c>
      <c r="C5" s="3">
        <v>181723</v>
      </c>
      <c r="D5" s="29">
        <v>102.5</v>
      </c>
      <c r="E5" s="5">
        <v>178264</v>
      </c>
      <c r="F5" s="29">
        <v>99.4</v>
      </c>
      <c r="G5" s="6"/>
    </row>
    <row r="6" spans="2:7" ht="13.5">
      <c r="B6" s="1" t="s">
        <v>47</v>
      </c>
      <c r="C6" s="3">
        <v>2690</v>
      </c>
      <c r="D6" s="30" t="s">
        <v>62</v>
      </c>
      <c r="E6" s="5">
        <v>2988</v>
      </c>
      <c r="F6" s="28">
        <v>97.1</v>
      </c>
      <c r="G6" s="6"/>
    </row>
    <row r="7" spans="2:7" ht="13.5">
      <c r="B7" s="1" t="s">
        <v>46</v>
      </c>
      <c r="C7" s="3">
        <v>10218</v>
      </c>
      <c r="D7" s="26">
        <v>101.9</v>
      </c>
      <c r="E7" s="5">
        <v>11050</v>
      </c>
      <c r="F7" s="28">
        <v>96.8</v>
      </c>
      <c r="G7" s="6"/>
    </row>
    <row r="8" spans="2:7" ht="13.5">
      <c r="B8" s="1" t="s">
        <v>49</v>
      </c>
      <c r="C8" s="3">
        <v>47451</v>
      </c>
      <c r="D8" s="29">
        <v>97.3</v>
      </c>
      <c r="E8" s="5">
        <v>48301</v>
      </c>
      <c r="F8" s="29">
        <v>98.5</v>
      </c>
      <c r="G8" s="6"/>
    </row>
    <row r="9" spans="2:7" ht="13.5">
      <c r="B9" s="1" t="s">
        <v>46</v>
      </c>
      <c r="C9" s="3">
        <v>191941</v>
      </c>
      <c r="D9" s="29">
        <v>102.5</v>
      </c>
      <c r="E9" s="5">
        <v>189314</v>
      </c>
      <c r="F9" s="29">
        <v>99.2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60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8184</v>
      </c>
      <c r="D15" s="5">
        <v>8194</v>
      </c>
      <c r="E15" s="6"/>
      <c r="F15" s="6"/>
      <c r="G15" s="6"/>
    </row>
    <row r="16" spans="2:7" ht="13.5">
      <c r="B16" s="1" t="s">
        <v>33</v>
      </c>
      <c r="C16" s="5">
        <v>20833</v>
      </c>
      <c r="D16" s="5">
        <v>22012</v>
      </c>
      <c r="E16" s="6"/>
      <c r="F16" s="6"/>
      <c r="G16" s="6"/>
    </row>
    <row r="17" spans="2:7" ht="13.5">
      <c r="B17" s="1" t="s">
        <v>51</v>
      </c>
      <c r="C17" s="5">
        <v>29017</v>
      </c>
      <c r="D17" s="5">
        <v>30206</v>
      </c>
      <c r="E17" s="6"/>
      <c r="F17" s="6"/>
      <c r="G17" s="6"/>
    </row>
    <row r="18" spans="2:7" ht="13.5">
      <c r="B18" s="1" t="s">
        <v>34</v>
      </c>
      <c r="C18" s="5">
        <v>8038</v>
      </c>
      <c r="D18" s="5">
        <v>7863</v>
      </c>
      <c r="E18" s="6"/>
      <c r="F18" s="6"/>
      <c r="G18" s="6"/>
    </row>
    <row r="19" spans="2:7" ht="13.5">
      <c r="B19" s="1" t="s">
        <v>35</v>
      </c>
      <c r="C19" s="5">
        <v>3769</v>
      </c>
      <c r="D19" s="31">
        <v>3453</v>
      </c>
      <c r="E19" s="6"/>
      <c r="F19" s="6"/>
      <c r="G19" s="6"/>
    </row>
    <row r="20" spans="2:7" ht="13.5">
      <c r="B20" s="1" t="s">
        <v>36</v>
      </c>
      <c r="C20" s="5">
        <v>2993</v>
      </c>
      <c r="D20" s="5">
        <v>2835</v>
      </c>
      <c r="E20" s="6"/>
      <c r="F20" s="6"/>
      <c r="G20" s="6"/>
    </row>
    <row r="21" spans="2:7" ht="13.5">
      <c r="B21" s="1" t="s">
        <v>37</v>
      </c>
      <c r="C21" s="5">
        <v>944</v>
      </c>
      <c r="D21" s="5">
        <v>956</v>
      </c>
      <c r="E21" s="6"/>
      <c r="F21" s="6"/>
      <c r="G21" s="6"/>
    </row>
    <row r="22" spans="2:7" ht="13.5">
      <c r="B22" s="1" t="s">
        <v>52</v>
      </c>
      <c r="C22" s="5">
        <v>15744</v>
      </c>
      <c r="D22" s="5">
        <v>15107</v>
      </c>
      <c r="E22" s="6"/>
      <c r="F22" s="6"/>
      <c r="G22" s="6"/>
    </row>
    <row r="23" spans="2:7" ht="13.5">
      <c r="B23" s="1" t="s">
        <v>49</v>
      </c>
      <c r="C23" s="5">
        <v>44761</v>
      </c>
      <c r="D23" s="5">
        <v>45313</v>
      </c>
      <c r="E23" s="6"/>
      <c r="F23" s="6"/>
      <c r="G23" s="6"/>
    </row>
    <row r="26" ht="13.5">
      <c r="B26" t="s">
        <v>61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3398</v>
      </c>
      <c r="D28" s="17">
        <v>1.1464237516869096</v>
      </c>
      <c r="E28" s="18">
        <v>13090</v>
      </c>
      <c r="F28" s="19">
        <v>0.8233740093093471</v>
      </c>
    </row>
    <row r="29" spans="2:6" ht="13.5">
      <c r="B29" s="14" t="s">
        <v>56</v>
      </c>
      <c r="C29" s="16">
        <v>3279</v>
      </c>
      <c r="D29" s="17">
        <v>1.0962888665997994</v>
      </c>
      <c r="E29" s="18">
        <v>14883</v>
      </c>
      <c r="F29" s="19">
        <v>1.0950629092781987</v>
      </c>
    </row>
    <row r="30" spans="2:7" ht="13.5">
      <c r="B30" s="14" t="s">
        <v>39</v>
      </c>
      <c r="C30" s="16">
        <v>891</v>
      </c>
      <c r="D30" s="17">
        <v>0.945859872611465</v>
      </c>
      <c r="E30" s="18">
        <v>3711</v>
      </c>
      <c r="F30" s="19">
        <v>1.2541399121324772</v>
      </c>
      <c r="G30" s="27"/>
    </row>
    <row r="31" spans="2:6" ht="13.5">
      <c r="B31" s="20" t="s">
        <v>57</v>
      </c>
      <c r="C31" s="21">
        <v>1385</v>
      </c>
      <c r="D31" s="17">
        <v>0.45815415150512734</v>
      </c>
      <c r="E31" s="22">
        <v>8455</v>
      </c>
      <c r="F31" s="19">
        <v>0.6557313479137583</v>
      </c>
    </row>
    <row r="32" spans="2:6" ht="13.5">
      <c r="B32" s="23" t="s">
        <v>40</v>
      </c>
      <c r="C32" s="24">
        <v>379</v>
      </c>
      <c r="D32" s="17">
        <v>0.6380471380471381</v>
      </c>
      <c r="E32" s="24">
        <v>2044</v>
      </c>
      <c r="F32" s="19">
        <v>0.9751908396946565</v>
      </c>
    </row>
    <row r="33" spans="2:6" ht="13.5">
      <c r="B33" s="14" t="s">
        <v>58</v>
      </c>
      <c r="C33" s="16">
        <v>829</v>
      </c>
      <c r="D33" s="17">
        <v>0.9099890230515917</v>
      </c>
      <c r="E33" s="18">
        <v>3447</v>
      </c>
      <c r="F33" s="19">
        <v>1.078198310916484</v>
      </c>
    </row>
    <row r="34" spans="2:6" ht="13.5">
      <c r="B34" s="20" t="s">
        <v>59</v>
      </c>
      <c r="C34" s="21">
        <v>10161</v>
      </c>
      <c r="D34" s="17">
        <v>0.8893654266958424</v>
      </c>
      <c r="E34" s="22">
        <v>45630</v>
      </c>
      <c r="F34" s="19">
        <v>0.9011553273427471</v>
      </c>
    </row>
    <row r="35" spans="3:6" ht="13.5">
      <c r="C35" s="7"/>
      <c r="F35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H16" sqref="H16"/>
    </sheetView>
  </sheetViews>
  <sheetFormatPr defaultColWidth="9.00390625" defaultRowHeight="13.5"/>
  <sheetData>
    <row r="1" ht="13.5">
      <c r="A1" s="27"/>
    </row>
    <row r="2" ht="13.5">
      <c r="B2" t="s">
        <v>64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36963</v>
      </c>
      <c r="D4" s="28">
        <v>88.3</v>
      </c>
      <c r="E4" s="5">
        <v>39600</v>
      </c>
      <c r="F4" s="29">
        <v>97</v>
      </c>
      <c r="G4" s="6"/>
    </row>
    <row r="5" spans="2:7" ht="13.5">
      <c r="B5" s="1" t="s">
        <v>1</v>
      </c>
      <c r="C5" s="3">
        <v>218686</v>
      </c>
      <c r="D5" s="29">
        <v>99.8</v>
      </c>
      <c r="E5" s="5">
        <v>217865</v>
      </c>
      <c r="F5" s="29">
        <v>98.9</v>
      </c>
      <c r="G5" s="6"/>
    </row>
    <row r="6" spans="2:7" ht="13.5">
      <c r="B6" s="1" t="s">
        <v>2</v>
      </c>
      <c r="C6" s="3">
        <v>2726</v>
      </c>
      <c r="D6" s="30" t="s">
        <v>67</v>
      </c>
      <c r="E6" s="5">
        <v>2262</v>
      </c>
      <c r="F6" s="28">
        <v>79.3</v>
      </c>
      <c r="G6" s="6"/>
    </row>
    <row r="7" spans="2:7" ht="13.5">
      <c r="B7" s="1" t="s">
        <v>1</v>
      </c>
      <c r="C7" s="3">
        <v>12944</v>
      </c>
      <c r="D7" s="26">
        <v>100.3</v>
      </c>
      <c r="E7" s="5">
        <v>13312</v>
      </c>
      <c r="F7" s="28">
        <v>93.3</v>
      </c>
      <c r="G7" s="6"/>
    </row>
    <row r="8" spans="2:7" ht="13.5">
      <c r="B8" s="1" t="s">
        <v>3</v>
      </c>
      <c r="C8" s="3">
        <v>39689</v>
      </c>
      <c r="D8" s="29">
        <v>88.7</v>
      </c>
      <c r="E8" s="5">
        <v>41862</v>
      </c>
      <c r="F8" s="29">
        <v>95.9</v>
      </c>
      <c r="G8" s="6"/>
    </row>
    <row r="9" spans="2:7" ht="13.5">
      <c r="B9" s="1" t="s">
        <v>1</v>
      </c>
      <c r="C9" s="3">
        <v>231630</v>
      </c>
      <c r="D9" s="29">
        <v>99.8</v>
      </c>
      <c r="E9" s="5">
        <v>231177</v>
      </c>
      <c r="F9" s="29">
        <v>98.6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65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7703</v>
      </c>
      <c r="D15" s="5">
        <v>7275</v>
      </c>
      <c r="E15" s="6"/>
      <c r="F15" s="6"/>
      <c r="G15" s="6"/>
    </row>
    <row r="16" spans="2:7" ht="13.5">
      <c r="B16" s="1" t="s">
        <v>33</v>
      </c>
      <c r="C16" s="5">
        <v>16767</v>
      </c>
      <c r="D16" s="5">
        <v>19571</v>
      </c>
      <c r="E16" s="6"/>
      <c r="F16" s="6"/>
      <c r="G16" s="6"/>
    </row>
    <row r="17" spans="2:7" ht="13.5">
      <c r="B17" s="1" t="s">
        <v>14</v>
      </c>
      <c r="C17" s="5">
        <v>24470</v>
      </c>
      <c r="D17" s="5">
        <v>26846</v>
      </c>
      <c r="E17" s="6"/>
      <c r="F17" s="6"/>
      <c r="G17" s="6"/>
    </row>
    <row r="18" spans="2:7" ht="13.5">
      <c r="B18" s="1" t="s">
        <v>34</v>
      </c>
      <c r="C18" s="5">
        <v>6994</v>
      </c>
      <c r="D18" s="5">
        <v>6752</v>
      </c>
      <c r="E18" s="6"/>
      <c r="F18" s="6"/>
      <c r="G18" s="6"/>
    </row>
    <row r="19" spans="2:7" ht="13.5">
      <c r="B19" s="1" t="s">
        <v>35</v>
      </c>
      <c r="C19" s="5">
        <v>2826</v>
      </c>
      <c r="D19" s="31">
        <v>2974</v>
      </c>
      <c r="E19" s="6"/>
      <c r="F19" s="6"/>
      <c r="G19" s="6"/>
    </row>
    <row r="20" spans="2:7" ht="13.5">
      <c r="B20" s="1" t="s">
        <v>36</v>
      </c>
      <c r="C20" s="5">
        <v>1989</v>
      </c>
      <c r="D20" s="5">
        <v>2251</v>
      </c>
      <c r="E20" s="6"/>
      <c r="F20" s="6"/>
      <c r="G20" s="6"/>
    </row>
    <row r="21" spans="2:7" ht="13.5">
      <c r="B21" s="1" t="s">
        <v>37</v>
      </c>
      <c r="C21" s="5">
        <v>684</v>
      </c>
      <c r="D21" s="5">
        <v>777</v>
      </c>
      <c r="E21" s="6"/>
      <c r="F21" s="6"/>
      <c r="G21" s="6"/>
    </row>
    <row r="22" spans="2:7" ht="13.5">
      <c r="B22" s="1" t="s">
        <v>13</v>
      </c>
      <c r="C22" s="5">
        <v>12493</v>
      </c>
      <c r="D22" s="5">
        <v>12754</v>
      </c>
      <c r="E22" s="6"/>
      <c r="F22" s="6"/>
      <c r="G22" s="6"/>
    </row>
    <row r="23" spans="2:7" ht="13.5">
      <c r="B23" s="1" t="s">
        <v>3</v>
      </c>
      <c r="C23" s="5">
        <v>36963</v>
      </c>
      <c r="D23" s="5">
        <v>39600</v>
      </c>
      <c r="E23" s="6"/>
      <c r="F23" s="6"/>
      <c r="G23" s="6"/>
    </row>
    <row r="26" ht="13.5">
      <c r="B26" t="s">
        <v>66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3278</v>
      </c>
      <c r="D28" s="17">
        <v>1.0246952172553923</v>
      </c>
      <c r="E28" s="18">
        <v>16368</v>
      </c>
      <c r="F28" s="19">
        <v>0.8571428571428571</v>
      </c>
    </row>
    <row r="29" spans="2:6" ht="13.5">
      <c r="B29" s="14" t="s">
        <v>16</v>
      </c>
      <c r="C29" s="16">
        <v>3639</v>
      </c>
      <c r="D29" s="17">
        <v>1.0615519253208867</v>
      </c>
      <c r="E29" s="18">
        <v>18522</v>
      </c>
      <c r="F29" s="19">
        <v>1.0883130618720254</v>
      </c>
    </row>
    <row r="30" spans="2:8" ht="13.5">
      <c r="B30" s="14" t="s">
        <v>39</v>
      </c>
      <c r="C30" s="16">
        <v>820</v>
      </c>
      <c r="D30" s="17">
        <v>1.0621761658031088</v>
      </c>
      <c r="E30" s="18">
        <v>4531</v>
      </c>
      <c r="F30" s="19">
        <v>1.2144197266148486</v>
      </c>
      <c r="G30" s="27"/>
      <c r="H30" s="27"/>
    </row>
    <row r="31" spans="2:6" ht="13.5">
      <c r="B31" s="20" t="s">
        <v>18</v>
      </c>
      <c r="C31" s="21">
        <v>2341</v>
      </c>
      <c r="D31" s="17">
        <v>0.5783102766798419</v>
      </c>
      <c r="E31" s="22">
        <v>10797</v>
      </c>
      <c r="F31" s="19">
        <v>0.6372543233193649</v>
      </c>
    </row>
    <row r="32" spans="2:6" ht="13.5">
      <c r="B32" s="23" t="s">
        <v>40</v>
      </c>
      <c r="C32" s="24">
        <v>659</v>
      </c>
      <c r="D32" s="17">
        <v>1.1725978647686832</v>
      </c>
      <c r="E32" s="24">
        <v>2703</v>
      </c>
      <c r="F32" s="19">
        <v>1.0169300225733635</v>
      </c>
    </row>
    <row r="33" spans="2:6" ht="13.5">
      <c r="B33" s="14" t="s">
        <v>20</v>
      </c>
      <c r="C33" s="16">
        <v>939</v>
      </c>
      <c r="D33" s="17">
        <v>1.339514978601997</v>
      </c>
      <c r="E33" s="18">
        <v>4385</v>
      </c>
      <c r="F33" s="19">
        <v>1.124935864545921</v>
      </c>
    </row>
    <row r="34" spans="2:6" ht="13.5">
      <c r="B34" s="20" t="s">
        <v>21</v>
      </c>
      <c r="C34" s="21">
        <v>11676</v>
      </c>
      <c r="D34" s="17">
        <v>0.9186467348544454</v>
      </c>
      <c r="E34" s="22">
        <v>57306</v>
      </c>
      <c r="F34" s="19">
        <v>0.904664930144447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cp:lastPrinted>2022-03-03T07:12:05Z</cp:lastPrinted>
  <dcterms:created xsi:type="dcterms:W3CDTF">2005-03-01T00:48:01Z</dcterms:created>
  <dcterms:modified xsi:type="dcterms:W3CDTF">2022-07-04T07:32:43Z</dcterms:modified>
  <cp:category/>
  <cp:version/>
  <cp:contentType/>
  <cp:contentStatus/>
</cp:coreProperties>
</file>