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firstSheet="7" activeTab="11"/>
  </bookViews>
  <sheets>
    <sheet name="1月 " sheetId="1" r:id="rId1"/>
    <sheet name="2月" sheetId="2" r:id="rId2"/>
    <sheet name="3月 " sheetId="3" r:id="rId3"/>
    <sheet name="4月" sheetId="4" r:id="rId4"/>
    <sheet name="５月" sheetId="5" r:id="rId5"/>
    <sheet name="6月" sheetId="6" r:id="rId6"/>
    <sheet name="7月" sheetId="7" r:id="rId7"/>
    <sheet name="8月" sheetId="8" r:id="rId8"/>
    <sheet name="9月 " sheetId="9" r:id="rId9"/>
    <sheet name="10月 " sheetId="10" r:id="rId10"/>
    <sheet name="11月  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<sst xmlns="http://schemas.openxmlformats.org/spreadsheetml/2006/main" count="426" uniqueCount="92">
  <si>
    <t>ゴム用</t>
  </si>
  <si>
    <t>累計</t>
  </si>
  <si>
    <t>非ゴム用</t>
  </si>
  <si>
    <t>合計</t>
  </si>
  <si>
    <t>生産量トン</t>
  </si>
  <si>
    <t>前年比％</t>
  </si>
  <si>
    <t>出荷量トン</t>
  </si>
  <si>
    <t>ＩＳＡＦ</t>
  </si>
  <si>
    <t>ＨＡＦ</t>
  </si>
  <si>
    <t>ＦＥＦ</t>
  </si>
  <si>
    <t>ＧＰＦ</t>
  </si>
  <si>
    <t>ＳＲＦ</t>
  </si>
  <si>
    <t>ＦＴ</t>
  </si>
  <si>
    <t>ソフト計</t>
  </si>
  <si>
    <t>ハード計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</si>
  <si>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</si>
  <si>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</si>
  <si>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</si>
  <si>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</si>
  <si>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</si>
  <si>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</si>
  <si>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</si>
  <si>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数量トン</t>
  </si>
  <si>
    <t>累計量トン</t>
  </si>
  <si>
    <t>2022年1月カーボンブラック実績</t>
  </si>
  <si>
    <t>2022年1月ゴム向け品種別実績</t>
  </si>
  <si>
    <t>2022年1月カーボンブラック輸入実績</t>
  </si>
  <si>
    <t>105.8</t>
  </si>
  <si>
    <t>2022年2月カーボンブラック実績</t>
  </si>
  <si>
    <t>2022年2月ゴム向け品種別実績</t>
  </si>
  <si>
    <t>2022年2月カーボンブラック輸入実績</t>
  </si>
  <si>
    <t>99.8</t>
  </si>
  <si>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</si>
  <si>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</si>
  <si>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</si>
  <si>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</si>
  <si>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</si>
  <si>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</si>
  <si>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</si>
  <si>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</si>
  <si>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</si>
  <si>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2022年3月カーボンブラック実績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</si>
  <si>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</si>
  <si>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</si>
  <si>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</si>
  <si>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</si>
  <si>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</si>
  <si>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</si>
  <si>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113.8</t>
  </si>
  <si>
    <t>合計</t>
  </si>
  <si>
    <t>2022年3月ゴム向け品種別実績</t>
  </si>
  <si>
    <t>ハード計</t>
  </si>
  <si>
    <t>ソフト計</t>
  </si>
  <si>
    <t>2022年3月カーボンブラック輸入実績</t>
  </si>
  <si>
    <t>数量トン</t>
  </si>
  <si>
    <t>累計量トン</t>
  </si>
  <si>
    <t>韓　国</t>
  </si>
  <si>
    <t>中　国</t>
  </si>
  <si>
    <t>その他</t>
  </si>
  <si>
    <t>合　計</t>
  </si>
  <si>
    <t>2022年4月ゴム向け品種別実績</t>
  </si>
  <si>
    <t>2022年4月カーボンブラック輸入実績</t>
  </si>
  <si>
    <t>91.4</t>
  </si>
  <si>
    <t>2022年4月カーボンブラック実績</t>
  </si>
  <si>
    <t>2022年5月カーボンブラック実績</t>
  </si>
  <si>
    <t>2022年5月ゴム向け品種別実績</t>
  </si>
  <si>
    <t>2022年5月カーボンブラック輸入実績</t>
  </si>
  <si>
    <t>94.6</t>
  </si>
  <si>
    <t>2022年6月カーボンブラック実績</t>
  </si>
  <si>
    <t>117.3</t>
  </si>
  <si>
    <t>2022年6月ゴム向け品種別実績</t>
  </si>
  <si>
    <t>2022年6月カーボンブラック輸入実績</t>
  </si>
  <si>
    <t>2022年7月カーボンブラック実績</t>
  </si>
  <si>
    <t>2022年7月ゴム向け品種別実績</t>
  </si>
  <si>
    <t>2022年7月カーボンブラック輸入実績</t>
  </si>
  <si>
    <t>2022年8月カーボンブラック実績</t>
  </si>
  <si>
    <t>2022年8月ゴム向け品種別実績</t>
  </si>
  <si>
    <t>2022年8月カーボンブラック輸入実績</t>
  </si>
  <si>
    <t>2022年9月カーボンブラック実績</t>
  </si>
  <si>
    <t>2022年9月ゴム向け品種別実績</t>
  </si>
  <si>
    <t>2022年9月カーボンブラック輸入実績</t>
  </si>
  <si>
    <t>出荷量トン</t>
  </si>
  <si>
    <t>数量トン</t>
  </si>
  <si>
    <t>2022年10月カーボンブラック実績</t>
  </si>
  <si>
    <t>2022年10月ゴム向け品種別実績</t>
  </si>
  <si>
    <t>2022年10月カーボンブラック輸入実績</t>
  </si>
  <si>
    <t>2022年11月カーボンブラック実績</t>
  </si>
  <si>
    <t>2022年11月ゴム向け品種別実績</t>
  </si>
  <si>
    <t>2022年11月カーボンブラック輸入実績</t>
  </si>
  <si>
    <t>2022年12月カーボンブラック実績</t>
  </si>
  <si>
    <t>2022年12月ゴム向け品種別実績</t>
  </si>
  <si>
    <t>2022年12月カーボンブラック輸入実績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</si>
</sst>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186" fontId="0" fillId="0" borderId="10" xfId="0" applyNumberForma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3" fontId="0" fillId="33" borderId="10" xfId="48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0" sqref="G20"/>
    </sheetView>
  </sheetViews>
  <sheetFormatPr defaultColWidth="9.00390625" defaultRowHeight="13.5"/>
  <cols>
    <col min="2" max="2" width="9.875" style="0" customWidth="1"/>
    <col min="3" max="3" width="10.50390625" style="0" customWidth="1"/>
    <col min="4" max="4" width="9.875" style="0" customWidth="1"/>
    <col min="5" max="5" width="10.125" style="0" customWidth="1"/>
    <col min="6" max="6" width="9.875" style="0" customWidth="1"/>
  </cols>
  <sheetData>
    <row r="1" ht="13.5">
      <c r="A1" s="27"/>
    </row>
    <row r="2" ht="13.5">
      <c r="B2" t="s">
        <v>24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45380</v>
      </c>
      <c r="D4" s="25">
        <v>105.1</v>
      </c>
      <c r="E4" s="5">
        <v>41223</v>
      </c>
      <c r="F4" s="13">
        <v>98.2</v>
      </c>
      <c r="G4" s="6"/>
    </row>
    <row r="5" spans="2:7" ht="13.5">
      <c r="B5" s="1" t="s">
        <v>1</v>
      </c>
      <c r="C5" s="3">
        <v>45380</v>
      </c>
      <c r="D5" s="13">
        <v>105.1</v>
      </c>
      <c r="E5" s="5">
        <v>41223</v>
      </c>
      <c r="F5" s="13">
        <v>98.2</v>
      </c>
      <c r="G5" s="6"/>
    </row>
    <row r="6" spans="2:7" ht="13.5">
      <c r="B6" s="1" t="s">
        <v>2</v>
      </c>
      <c r="C6" s="3">
        <v>2859</v>
      </c>
      <c r="D6" s="9" t="s">
        <v>27</v>
      </c>
      <c r="E6" s="5">
        <v>2389</v>
      </c>
      <c r="F6" s="25">
        <v>98.2</v>
      </c>
      <c r="G6" s="6"/>
    </row>
    <row r="7" spans="2:7" ht="13.5">
      <c r="B7" s="1" t="s">
        <v>1</v>
      </c>
      <c r="C7" s="3">
        <v>2859</v>
      </c>
      <c r="D7" s="26">
        <v>105.8</v>
      </c>
      <c r="E7" s="5">
        <v>2389</v>
      </c>
      <c r="F7" s="25">
        <v>98.2</v>
      </c>
      <c r="G7" s="6"/>
    </row>
    <row r="8" spans="2:7" ht="13.5">
      <c r="B8" s="1" t="s">
        <v>3</v>
      </c>
      <c r="C8" s="3">
        <v>48239</v>
      </c>
      <c r="D8" s="13">
        <v>105.1</v>
      </c>
      <c r="E8" s="5">
        <v>43612</v>
      </c>
      <c r="F8" s="12">
        <v>97.6</v>
      </c>
      <c r="G8" s="6"/>
    </row>
    <row r="9" spans="2:7" ht="13.5">
      <c r="B9" s="1" t="s">
        <v>1</v>
      </c>
      <c r="C9" s="3">
        <v>48239</v>
      </c>
      <c r="D9" s="13">
        <v>105.1</v>
      </c>
      <c r="E9" s="5">
        <v>43612</v>
      </c>
      <c r="F9" s="13">
        <v>97.6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8901</v>
      </c>
      <c r="D15" s="5">
        <v>7232</v>
      </c>
      <c r="E15" s="6"/>
      <c r="F15" s="6"/>
      <c r="G15" s="6"/>
    </row>
    <row r="16" spans="2:7" ht="13.5">
      <c r="B16" s="1" t="s">
        <v>8</v>
      </c>
      <c r="C16" s="5">
        <v>20616</v>
      </c>
      <c r="D16" s="5">
        <v>19457</v>
      </c>
      <c r="E16" s="6"/>
      <c r="F16" s="6"/>
      <c r="G16" s="6"/>
    </row>
    <row r="17" spans="2:7" ht="13.5">
      <c r="B17" s="1" t="s">
        <v>14</v>
      </c>
      <c r="C17" s="5">
        <v>29517</v>
      </c>
      <c r="D17" s="5">
        <v>26689</v>
      </c>
      <c r="E17" s="6"/>
      <c r="F17" s="6"/>
      <c r="G17" s="6"/>
    </row>
    <row r="18" spans="2:7" ht="13.5">
      <c r="B18" s="1" t="s">
        <v>9</v>
      </c>
      <c r="C18" s="5">
        <v>8570</v>
      </c>
      <c r="D18" s="5">
        <v>7714</v>
      </c>
      <c r="E18" s="6"/>
      <c r="F18" s="6"/>
      <c r="G18" s="6"/>
    </row>
    <row r="19" spans="2:7" ht="13.5">
      <c r="B19" s="1" t="s">
        <v>10</v>
      </c>
      <c r="C19" s="5">
        <v>3868</v>
      </c>
      <c r="D19" s="5">
        <v>3183</v>
      </c>
      <c r="E19" s="6"/>
      <c r="F19" s="6"/>
      <c r="G19" s="6"/>
    </row>
    <row r="20" spans="2:7" ht="13.5">
      <c r="B20" s="1" t="s">
        <v>11</v>
      </c>
      <c r="C20" s="5">
        <v>2546</v>
      </c>
      <c r="D20" s="5">
        <v>2698</v>
      </c>
      <c r="E20" s="6"/>
      <c r="F20" s="6"/>
      <c r="G20" s="6"/>
    </row>
    <row r="21" spans="2:7" ht="13.5">
      <c r="B21" s="1" t="s">
        <v>12</v>
      </c>
      <c r="C21" s="5">
        <v>879</v>
      </c>
      <c r="D21" s="5">
        <v>939</v>
      </c>
      <c r="E21" s="6"/>
      <c r="F21" s="6"/>
      <c r="G21" s="6"/>
    </row>
    <row r="22" spans="2:7" ht="13.5">
      <c r="B22" s="1" t="s">
        <v>13</v>
      </c>
      <c r="C22" s="5">
        <v>15863</v>
      </c>
      <c r="D22" s="5">
        <v>14534</v>
      </c>
      <c r="E22" s="6"/>
      <c r="F22" s="6"/>
      <c r="G22" s="6"/>
    </row>
    <row r="23" spans="2:7" ht="13.5">
      <c r="B23" s="1" t="s">
        <v>3</v>
      </c>
      <c r="C23" s="5">
        <v>45380</v>
      </c>
      <c r="D23" s="5">
        <v>41223</v>
      </c>
      <c r="E23" s="6"/>
      <c r="F23" s="6"/>
      <c r="G23" s="6"/>
    </row>
    <row r="26" spans="2:6" ht="13.5">
      <c r="B26" s="10" t="s">
        <v>26</v>
      </c>
      <c r="C26" s="10"/>
      <c r="D26" s="10"/>
      <c r="E26" s="10"/>
      <c r="F26" s="10"/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2757</v>
      </c>
      <c r="D28" s="17">
        <v>0.6773955773955774</v>
      </c>
      <c r="E28" s="18">
        <v>2757</v>
      </c>
      <c r="F28" s="19">
        <v>0.6773955773955774</v>
      </c>
    </row>
    <row r="29" spans="2:6" ht="13.5">
      <c r="B29" s="14" t="s">
        <v>16</v>
      </c>
      <c r="C29" s="16">
        <v>3192</v>
      </c>
      <c r="D29" s="17">
        <v>1.3233830845771144</v>
      </c>
      <c r="E29" s="18">
        <v>3192</v>
      </c>
      <c r="F29" s="19">
        <v>1.3233830845771144</v>
      </c>
    </row>
    <row r="30" spans="2:8" ht="13.5">
      <c r="B30" s="14" t="s">
        <v>17</v>
      </c>
      <c r="C30" s="16">
        <v>447</v>
      </c>
      <c r="D30" s="17">
        <v>0.5975935828877005</v>
      </c>
      <c r="E30" s="18">
        <v>447</v>
      </c>
      <c r="F30" s="19">
        <v>0.5975935828877005</v>
      </c>
      <c r="G30" s="27"/>
      <c r="H30" s="27"/>
    </row>
    <row r="31" spans="2:6" ht="13.5">
      <c r="B31" s="20" t="s">
        <v>18</v>
      </c>
      <c r="C31" s="21">
        <v>1962</v>
      </c>
      <c r="D31" s="17">
        <v>0.41735800893426933</v>
      </c>
      <c r="E31" s="22">
        <v>1962</v>
      </c>
      <c r="F31" s="19">
        <v>0.41735800893426933</v>
      </c>
    </row>
    <row r="32" spans="2:6" ht="13.5">
      <c r="B32" s="23" t="s">
        <v>19</v>
      </c>
      <c r="C32" s="24">
        <v>541</v>
      </c>
      <c r="D32" s="17">
        <v>0.9458041958041958</v>
      </c>
      <c r="E32" s="24">
        <v>541</v>
      </c>
      <c r="F32" s="19">
        <v>0.9458041958041958</v>
      </c>
    </row>
    <row r="33" spans="2:6" ht="13.5">
      <c r="B33" s="14" t="s">
        <v>20</v>
      </c>
      <c r="C33" s="16">
        <v>1134</v>
      </c>
      <c r="D33" s="17">
        <v>2.5369127516778525</v>
      </c>
      <c r="E33" s="18">
        <v>1134</v>
      </c>
      <c r="F33" s="19">
        <v>2.5369127516778525</v>
      </c>
    </row>
    <row r="34" spans="2:6" ht="13.5">
      <c r="B34" s="20" t="s">
        <v>21</v>
      </c>
      <c r="C34" s="21">
        <v>10033</v>
      </c>
      <c r="D34" s="17">
        <v>0.7747490347490348</v>
      </c>
      <c r="E34" s="22">
        <v>10033</v>
      </c>
      <c r="F34" s="19">
        <v>0.7747490347490348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31" sqref="E3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27"/>
    </row>
    <row r="2" ht="13.5">
      <c r="B2" t="s">
        <v>83</v>
      </c>
    </row>
    <row r="3" spans="2:6" ht="13.5">
      <c r="B3" s="1"/>
      <c r="C3" s="38" t="s">
        <v>42</v>
      </c>
      <c r="D3" s="38" t="s">
        <v>43</v>
      </c>
      <c r="E3" s="38" t="s">
        <v>44</v>
      </c>
      <c r="F3" s="38" t="s">
        <v>43</v>
      </c>
    </row>
    <row r="4" spans="2:7" ht="13.5">
      <c r="B4" s="1" t="s">
        <v>45</v>
      </c>
      <c r="C4" s="3">
        <v>50841</v>
      </c>
      <c r="D4" s="32">
        <v>1.0184087175994552</v>
      </c>
      <c r="E4" s="5">
        <v>47013</v>
      </c>
      <c r="F4" s="32">
        <v>1.0020461666346954</v>
      </c>
      <c r="G4" s="6"/>
    </row>
    <row r="5" spans="2:7" ht="13.5">
      <c r="B5" s="1" t="s">
        <v>46</v>
      </c>
      <c r="C5" s="3">
        <v>452754</v>
      </c>
      <c r="D5" s="32">
        <v>0.9876315376158317</v>
      </c>
      <c r="E5" s="5">
        <v>442097</v>
      </c>
      <c r="F5" s="32">
        <v>0.9878158864931292</v>
      </c>
      <c r="G5" s="6"/>
    </row>
    <row r="6" spans="2:7" ht="13.5">
      <c r="B6" s="1" t="s">
        <v>47</v>
      </c>
      <c r="C6" s="3">
        <v>2299</v>
      </c>
      <c r="D6" s="32">
        <v>0.7691535630645701</v>
      </c>
      <c r="E6" s="5">
        <v>2347</v>
      </c>
      <c r="F6" s="32">
        <v>0.9678350515463917</v>
      </c>
      <c r="G6" s="6"/>
    </row>
    <row r="7" spans="2:7" ht="13.5">
      <c r="B7" s="1" t="s">
        <v>46</v>
      </c>
      <c r="C7" s="3">
        <v>25340</v>
      </c>
      <c r="D7" s="33">
        <v>0.950844277673546</v>
      </c>
      <c r="E7" s="5">
        <v>25592</v>
      </c>
      <c r="F7" s="32">
        <v>0.9300770460822794</v>
      </c>
      <c r="G7" s="6"/>
    </row>
    <row r="8" spans="2:7" ht="13.5">
      <c r="B8" s="1" t="s">
        <v>49</v>
      </c>
      <c r="C8" s="3">
        <v>53140</v>
      </c>
      <c r="D8" s="32">
        <v>1.0043280225283968</v>
      </c>
      <c r="E8" s="5">
        <v>49360</v>
      </c>
      <c r="F8" s="32">
        <v>1.0003648007782417</v>
      </c>
      <c r="G8" s="6"/>
    </row>
    <row r="9" spans="2:7" ht="13.5">
      <c r="B9" s="1" t="s">
        <v>46</v>
      </c>
      <c r="C9" s="3">
        <v>478094</v>
      </c>
      <c r="D9" s="32">
        <v>0.9856104429427263</v>
      </c>
      <c r="E9" s="5">
        <v>467689</v>
      </c>
      <c r="F9" s="32">
        <v>0.9844716313101759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84</v>
      </c>
      <c r="C13" s="6"/>
      <c r="D13" s="6"/>
      <c r="E13" s="6"/>
      <c r="F13" s="6"/>
      <c r="G13" s="6"/>
    </row>
    <row r="14" spans="2:7" ht="13.5">
      <c r="B14" s="1"/>
      <c r="C14" s="36" t="s">
        <v>42</v>
      </c>
      <c r="D14" s="37" t="s">
        <v>44</v>
      </c>
      <c r="E14" s="6"/>
      <c r="F14" s="6"/>
      <c r="G14" s="6"/>
    </row>
    <row r="15" spans="2:7" ht="13.5">
      <c r="B15" s="1" t="s">
        <v>32</v>
      </c>
      <c r="C15" s="5">
        <v>8380</v>
      </c>
      <c r="D15" s="5">
        <v>8590</v>
      </c>
      <c r="E15" s="6"/>
      <c r="F15" s="6"/>
      <c r="G15" s="6"/>
    </row>
    <row r="16" spans="2:7" ht="13.5">
      <c r="B16" s="1" t="s">
        <v>33</v>
      </c>
      <c r="C16" s="5">
        <v>26027</v>
      </c>
      <c r="D16" s="5">
        <v>22654</v>
      </c>
      <c r="E16" s="6"/>
      <c r="F16" s="6"/>
      <c r="G16" s="6"/>
    </row>
    <row r="17" spans="2:7" ht="13.5">
      <c r="B17" s="1" t="s">
        <v>51</v>
      </c>
      <c r="C17" s="5">
        <v>34407</v>
      </c>
      <c r="D17" s="5">
        <v>31244</v>
      </c>
      <c r="E17" s="6"/>
      <c r="F17" s="6"/>
      <c r="G17" s="6"/>
    </row>
    <row r="18" spans="2:7" ht="13.5">
      <c r="B18" s="1" t="s">
        <v>34</v>
      </c>
      <c r="C18" s="5">
        <v>8359</v>
      </c>
      <c r="D18" s="5">
        <v>8306</v>
      </c>
      <c r="E18" s="6"/>
      <c r="F18" s="6"/>
      <c r="G18" s="6"/>
    </row>
    <row r="19" spans="2:7" ht="13.5">
      <c r="B19" s="1" t="s">
        <v>35</v>
      </c>
      <c r="C19" s="5">
        <v>4014</v>
      </c>
      <c r="D19" s="31">
        <v>3868</v>
      </c>
      <c r="E19" s="6"/>
      <c r="F19" s="6"/>
      <c r="G19" s="6"/>
    </row>
    <row r="20" spans="2:7" ht="13.5">
      <c r="B20" s="1" t="s">
        <v>36</v>
      </c>
      <c r="C20" s="5">
        <v>3155</v>
      </c>
      <c r="D20" s="5">
        <v>2734</v>
      </c>
      <c r="E20" s="6"/>
      <c r="F20" s="6"/>
      <c r="G20" s="6"/>
    </row>
    <row r="21" spans="2:7" ht="13.5">
      <c r="B21" s="1" t="s">
        <v>37</v>
      </c>
      <c r="C21" s="5">
        <v>906</v>
      </c>
      <c r="D21" s="5">
        <v>861</v>
      </c>
      <c r="E21" s="6"/>
      <c r="F21" s="6"/>
      <c r="G21" s="6"/>
    </row>
    <row r="22" spans="2:7" ht="13.5">
      <c r="B22" s="1" t="s">
        <v>52</v>
      </c>
      <c r="C22" s="5">
        <v>16434</v>
      </c>
      <c r="D22" s="5">
        <v>15769</v>
      </c>
      <c r="E22" s="6"/>
      <c r="F22" s="6"/>
      <c r="G22" s="6"/>
    </row>
    <row r="23" spans="2:7" ht="13.5">
      <c r="B23" s="1" t="s">
        <v>49</v>
      </c>
      <c r="C23" s="5">
        <v>50841</v>
      </c>
      <c r="D23" s="5">
        <v>47013</v>
      </c>
      <c r="E23" s="6"/>
      <c r="F23" s="6"/>
      <c r="G23" s="6"/>
    </row>
    <row r="26" ht="13.5">
      <c r="B26" t="s">
        <v>85</v>
      </c>
    </row>
    <row r="27" spans="2:6" ht="13.5">
      <c r="B27" s="14"/>
      <c r="C27" s="35" t="s">
        <v>54</v>
      </c>
      <c r="D27" s="35" t="s">
        <v>43</v>
      </c>
      <c r="E27" s="35" t="s">
        <v>55</v>
      </c>
      <c r="F27" s="39" t="s">
        <v>43</v>
      </c>
    </row>
    <row r="28" spans="2:6" ht="13.5">
      <c r="B28" s="14" t="s">
        <v>38</v>
      </c>
      <c r="C28" s="16">
        <v>3673</v>
      </c>
      <c r="D28" s="17">
        <v>1.5253322259136213</v>
      </c>
      <c r="E28" s="18">
        <v>32062</v>
      </c>
      <c r="F28" s="19">
        <v>0.8943375174337518</v>
      </c>
    </row>
    <row r="29" spans="2:6" ht="13.5">
      <c r="B29" s="14" t="s">
        <v>56</v>
      </c>
      <c r="C29" s="16">
        <v>2934</v>
      </c>
      <c r="D29" s="17">
        <v>0.7944760357432982</v>
      </c>
      <c r="E29" s="18">
        <v>34613</v>
      </c>
      <c r="F29" s="19">
        <v>0.9843585587122828</v>
      </c>
    </row>
    <row r="30" spans="2:7" ht="13.5">
      <c r="B30" s="14" t="s">
        <v>39</v>
      </c>
      <c r="C30" s="16">
        <v>963</v>
      </c>
      <c r="D30" s="17">
        <v>1.4657534246575343</v>
      </c>
      <c r="E30" s="18">
        <v>8193</v>
      </c>
      <c r="F30" s="19">
        <v>1.0711204078964571</v>
      </c>
      <c r="G30" s="27"/>
    </row>
    <row r="31" spans="2:6" ht="13.5">
      <c r="B31" s="20" t="s">
        <v>57</v>
      </c>
      <c r="C31" s="21">
        <v>2065</v>
      </c>
      <c r="D31" s="17">
        <v>0.5673076923076923</v>
      </c>
      <c r="E31" s="22">
        <v>23309</v>
      </c>
      <c r="F31" s="19">
        <v>0.6907598387861545</v>
      </c>
    </row>
    <row r="32" spans="2:6" ht="13.5">
      <c r="B32" s="23" t="s">
        <v>40</v>
      </c>
      <c r="C32" s="24">
        <v>683</v>
      </c>
      <c r="D32" s="17">
        <v>1.2131438721136767</v>
      </c>
      <c r="E32" s="24">
        <v>5155</v>
      </c>
      <c r="F32" s="19">
        <v>0.9047034047034047</v>
      </c>
    </row>
    <row r="33" spans="2:6" ht="13.5">
      <c r="B33" s="14" t="s">
        <v>58</v>
      </c>
      <c r="C33" s="16">
        <v>1027</v>
      </c>
      <c r="D33" s="17">
        <v>1.066458982346833</v>
      </c>
      <c r="E33" s="34">
        <v>8821</v>
      </c>
      <c r="F33" s="19">
        <v>1.0810049019607844</v>
      </c>
    </row>
    <row r="34" spans="2:6" ht="13.5">
      <c r="B34" s="20" t="s">
        <v>59</v>
      </c>
      <c r="C34" s="21">
        <v>11345</v>
      </c>
      <c r="D34" s="17">
        <v>0.9514424689701443</v>
      </c>
      <c r="E34" s="22">
        <v>112153</v>
      </c>
      <c r="F34" s="19">
        <v>0.8882420959259963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27"/>
    </row>
    <row r="2" ht="13.5">
      <c r="B2" t="s">
        <v>86</v>
      </c>
    </row>
    <row r="3" spans="2:6" ht="13.5">
      <c r="B3" s="1"/>
      <c r="C3" s="38" t="s">
        <v>42</v>
      </c>
      <c r="D3" s="38" t="s">
        <v>43</v>
      </c>
      <c r="E3" s="38" t="s">
        <v>44</v>
      </c>
      <c r="F3" s="38" t="s">
        <v>43</v>
      </c>
    </row>
    <row r="4" spans="2:7" ht="13.5">
      <c r="B4" s="1" t="s">
        <v>45</v>
      </c>
      <c r="C4" s="3">
        <v>34788</v>
      </c>
      <c r="D4" s="32">
        <v>0.9928932271598596</v>
      </c>
      <c r="E4" s="5">
        <v>46075</v>
      </c>
      <c r="F4" s="32">
        <v>0.9985696018725212</v>
      </c>
      <c r="G4" s="6"/>
    </row>
    <row r="5" spans="2:7" ht="13.5">
      <c r="B5" s="1" t="s">
        <v>46</v>
      </c>
      <c r="C5" s="3">
        <v>487542</v>
      </c>
      <c r="D5" s="32">
        <v>0.9880051311045858</v>
      </c>
      <c r="E5" s="5">
        <v>488172</v>
      </c>
      <c r="F5" s="32">
        <v>0.9888209426544133</v>
      </c>
      <c r="G5" s="6"/>
    </row>
    <row r="6" spans="2:7" ht="13.5">
      <c r="B6" s="1" t="s">
        <v>47</v>
      </c>
      <c r="C6" s="3">
        <v>2894</v>
      </c>
      <c r="D6" s="32">
        <v>0.910062893081761</v>
      </c>
      <c r="E6" s="5">
        <v>2687</v>
      </c>
      <c r="F6" s="32">
        <v>1.0124340617935192</v>
      </c>
      <c r="G6" s="6"/>
    </row>
    <row r="7" spans="2:7" ht="13.5">
      <c r="B7" s="1" t="s">
        <v>46</v>
      </c>
      <c r="C7" s="3">
        <v>28234</v>
      </c>
      <c r="D7" s="33">
        <v>0.9464968152866242</v>
      </c>
      <c r="E7" s="5">
        <v>28279</v>
      </c>
      <c r="F7" s="32">
        <v>0.9373218428902884</v>
      </c>
      <c r="G7" s="6"/>
    </row>
    <row r="8" spans="2:7" ht="13.5">
      <c r="B8" s="1" t="s">
        <v>49</v>
      </c>
      <c r="C8" s="3">
        <v>37682</v>
      </c>
      <c r="D8" s="32">
        <v>0.9860009943218986</v>
      </c>
      <c r="E8" s="5">
        <v>48762</v>
      </c>
      <c r="F8" s="32">
        <v>0.9993237011988934</v>
      </c>
      <c r="G8" s="6"/>
    </row>
    <row r="9" spans="2:7" ht="13.5">
      <c r="B9" s="1" t="s">
        <v>46</v>
      </c>
      <c r="C9" s="3">
        <v>515776</v>
      </c>
      <c r="D9" s="32">
        <v>0.9856389656997732</v>
      </c>
      <c r="E9" s="5">
        <v>516451</v>
      </c>
      <c r="F9" s="32">
        <v>0.9858550264287664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87</v>
      </c>
      <c r="C13" s="6"/>
      <c r="D13" s="6"/>
      <c r="E13" s="6"/>
      <c r="F13" s="6"/>
      <c r="G13" s="6"/>
    </row>
    <row r="14" spans="2:7" ht="13.5">
      <c r="B14" s="1"/>
      <c r="C14" s="36" t="s">
        <v>42</v>
      </c>
      <c r="D14" s="37" t="s">
        <v>44</v>
      </c>
      <c r="E14" s="6"/>
      <c r="F14" s="6"/>
      <c r="G14" s="6"/>
    </row>
    <row r="15" spans="2:7" ht="13.5">
      <c r="B15" s="1" t="s">
        <v>32</v>
      </c>
      <c r="C15" s="5">
        <v>6734</v>
      </c>
      <c r="D15" s="5">
        <v>7951</v>
      </c>
      <c r="E15" s="6"/>
      <c r="F15" s="6"/>
      <c r="G15" s="6"/>
    </row>
    <row r="16" spans="2:7" ht="13.5">
      <c r="B16" s="1" t="s">
        <v>33</v>
      </c>
      <c r="C16" s="5">
        <v>15679</v>
      </c>
      <c r="D16" s="5">
        <v>22571</v>
      </c>
      <c r="E16" s="6"/>
      <c r="F16" s="6"/>
      <c r="G16" s="6"/>
    </row>
    <row r="17" spans="2:7" ht="13.5">
      <c r="B17" s="1" t="s">
        <v>51</v>
      </c>
      <c r="C17" s="5">
        <v>22413</v>
      </c>
      <c r="D17" s="5">
        <v>30522</v>
      </c>
      <c r="E17" s="6"/>
      <c r="F17" s="6"/>
      <c r="G17" s="6"/>
    </row>
    <row r="18" spans="2:7" ht="13.5">
      <c r="B18" s="1" t="s">
        <v>34</v>
      </c>
      <c r="C18" s="5">
        <v>7279</v>
      </c>
      <c r="D18" s="5">
        <v>8176</v>
      </c>
      <c r="E18" s="6"/>
      <c r="F18" s="6"/>
      <c r="G18" s="6"/>
    </row>
    <row r="19" spans="2:7" ht="13.5">
      <c r="B19" s="1" t="s">
        <v>35</v>
      </c>
      <c r="C19" s="5">
        <v>2163</v>
      </c>
      <c r="D19" s="31">
        <v>3715</v>
      </c>
      <c r="E19" s="6"/>
      <c r="F19" s="6"/>
      <c r="G19" s="6"/>
    </row>
    <row r="20" spans="2:7" ht="13.5">
      <c r="B20" s="1" t="s">
        <v>36</v>
      </c>
      <c r="C20" s="5">
        <v>2361</v>
      </c>
      <c r="D20" s="5">
        <v>2913</v>
      </c>
      <c r="E20" s="6"/>
      <c r="F20" s="6"/>
      <c r="G20" s="6"/>
    </row>
    <row r="21" spans="2:7" ht="13.5">
      <c r="B21" s="1" t="s">
        <v>37</v>
      </c>
      <c r="C21" s="5">
        <v>572</v>
      </c>
      <c r="D21" s="5">
        <v>749</v>
      </c>
      <c r="E21" s="6"/>
      <c r="F21" s="6"/>
      <c r="G21" s="6"/>
    </row>
    <row r="22" spans="2:7" ht="13.5">
      <c r="B22" s="1" t="s">
        <v>52</v>
      </c>
      <c r="C22" s="5">
        <v>12375</v>
      </c>
      <c r="D22" s="5">
        <v>15553</v>
      </c>
      <c r="E22" s="6"/>
      <c r="F22" s="6"/>
      <c r="G22" s="6"/>
    </row>
    <row r="23" spans="2:7" ht="13.5">
      <c r="B23" s="1" t="s">
        <v>49</v>
      </c>
      <c r="C23" s="5">
        <v>34788</v>
      </c>
      <c r="D23" s="5">
        <v>46075</v>
      </c>
      <c r="E23" s="6"/>
      <c r="F23" s="6"/>
      <c r="G23" s="6"/>
    </row>
    <row r="26" ht="13.5">
      <c r="B26" t="s">
        <v>88</v>
      </c>
    </row>
    <row r="27" spans="2:6" ht="13.5">
      <c r="B27" s="14"/>
      <c r="C27" s="35" t="s">
        <v>54</v>
      </c>
      <c r="D27" s="35" t="s">
        <v>43</v>
      </c>
      <c r="E27" s="35" t="s">
        <v>55</v>
      </c>
      <c r="F27" s="39" t="s">
        <v>43</v>
      </c>
    </row>
    <row r="28" spans="2:6" ht="13.5">
      <c r="B28" s="14" t="s">
        <v>38</v>
      </c>
      <c r="C28" s="16">
        <v>2835</v>
      </c>
      <c r="D28" s="17">
        <v>0.987116991643454</v>
      </c>
      <c r="E28" s="18">
        <v>34897</v>
      </c>
      <c r="F28" s="19">
        <v>0.9012189453024121</v>
      </c>
    </row>
    <row r="29" spans="2:6" ht="13.5">
      <c r="B29" s="14" t="s">
        <v>56</v>
      </c>
      <c r="C29" s="16">
        <v>4359</v>
      </c>
      <c r="D29" s="17">
        <v>1.1800216567406605</v>
      </c>
      <c r="E29" s="18">
        <v>38972</v>
      </c>
      <c r="F29" s="19">
        <v>1.0029595697043003</v>
      </c>
    </row>
    <row r="30" spans="2:7" ht="13.5">
      <c r="B30" s="14" t="s">
        <v>39</v>
      </c>
      <c r="C30" s="16">
        <v>770</v>
      </c>
      <c r="D30" s="17">
        <v>1.1596385542168675</v>
      </c>
      <c r="E30" s="18">
        <v>8963</v>
      </c>
      <c r="F30" s="19">
        <v>1.0781907855166606</v>
      </c>
      <c r="G30" s="27"/>
    </row>
    <row r="31" spans="2:6" ht="13.5">
      <c r="B31" s="20" t="s">
        <v>57</v>
      </c>
      <c r="C31" s="21">
        <v>1505</v>
      </c>
      <c r="D31" s="17">
        <v>0.4566140776699029</v>
      </c>
      <c r="E31" s="22">
        <v>24814</v>
      </c>
      <c r="F31" s="19">
        <v>0.6699244060475162</v>
      </c>
    </row>
    <row r="32" spans="2:6" ht="13.5">
      <c r="B32" s="23" t="s">
        <v>40</v>
      </c>
      <c r="C32" s="24">
        <v>322</v>
      </c>
      <c r="D32" s="17">
        <v>0.5466893039049237</v>
      </c>
      <c r="E32" s="24">
        <v>5477</v>
      </c>
      <c r="F32" s="19">
        <v>0.8711627167170352</v>
      </c>
    </row>
    <row r="33" spans="2:6" ht="13.5">
      <c r="B33" s="14" t="s">
        <v>58</v>
      </c>
      <c r="C33" s="16">
        <v>790</v>
      </c>
      <c r="D33" s="17">
        <v>0.8866442199775533</v>
      </c>
      <c r="E33" s="34">
        <v>9611</v>
      </c>
      <c r="F33" s="19">
        <v>1.0618716163959783</v>
      </c>
    </row>
    <row r="34" spans="2:6" ht="13.5">
      <c r="B34" s="20" t="s">
        <v>59</v>
      </c>
      <c r="C34" s="21">
        <v>10581</v>
      </c>
      <c r="D34" s="17">
        <v>0.8813093453273363</v>
      </c>
      <c r="E34" s="22">
        <v>122734</v>
      </c>
      <c r="F34" s="19">
        <v>0.887640124394301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27"/>
    </row>
    <row r="2" ht="13.5">
      <c r="B2" t="s">
        <v>89</v>
      </c>
    </row>
    <row r="3" spans="2:6" ht="13.5">
      <c r="B3" s="1"/>
      <c r="C3" s="38" t="s">
        <v>42</v>
      </c>
      <c r="D3" s="38" t="s">
        <v>43</v>
      </c>
      <c r="E3" s="38" t="s">
        <v>44</v>
      </c>
      <c r="F3" s="38" t="s">
        <v>43</v>
      </c>
    </row>
    <row r="4" spans="2:7" ht="13.5">
      <c r="B4" s="1" t="s">
        <v>45</v>
      </c>
      <c r="C4" s="3">
        <v>41259</v>
      </c>
      <c r="D4" s="32">
        <v>0.9726537636436503</v>
      </c>
      <c r="E4" s="5">
        <v>39294</v>
      </c>
      <c r="F4" s="32">
        <v>0.9521201841531379</v>
      </c>
      <c r="G4" s="6"/>
    </row>
    <row r="5" spans="2:7" ht="13.5">
      <c r="B5" s="1" t="s">
        <v>46</v>
      </c>
      <c r="C5" s="3">
        <v>528801</v>
      </c>
      <c r="D5" s="32">
        <v>0.9867899529745465</v>
      </c>
      <c r="E5" s="5">
        <v>527466</v>
      </c>
      <c r="F5" s="32">
        <v>0.9859896328891264</v>
      </c>
      <c r="G5" s="6"/>
    </row>
    <row r="6" spans="2:7" ht="13.5">
      <c r="B6" s="1" t="s">
        <v>47</v>
      </c>
      <c r="C6" s="3">
        <v>2576</v>
      </c>
      <c r="D6" s="32">
        <v>0.7967831735230436</v>
      </c>
      <c r="E6" s="5">
        <v>2440</v>
      </c>
      <c r="F6" s="32">
        <v>0.8708065667380442</v>
      </c>
      <c r="G6" s="6"/>
    </row>
    <row r="7" spans="2:7" ht="13.5">
      <c r="B7" s="1" t="s">
        <v>46</v>
      </c>
      <c r="C7" s="3">
        <v>30810</v>
      </c>
      <c r="D7" s="33">
        <v>0.9318573632156791</v>
      </c>
      <c r="E7" s="5">
        <v>30719</v>
      </c>
      <c r="F7" s="32">
        <v>0.9316692951595293</v>
      </c>
      <c r="G7" s="6"/>
    </row>
    <row r="8" spans="2:7" ht="13.5">
      <c r="B8" s="1" t="s">
        <v>49</v>
      </c>
      <c r="C8" s="3">
        <v>43835</v>
      </c>
      <c r="D8" s="32">
        <v>0.9601988959957942</v>
      </c>
      <c r="E8" s="5">
        <v>41734</v>
      </c>
      <c r="F8" s="32">
        <v>0.9469504447268107</v>
      </c>
      <c r="G8" s="6"/>
    </row>
    <row r="9" spans="2:7" ht="13.5">
      <c r="B9" s="1" t="s">
        <v>46</v>
      </c>
      <c r="C9" s="3">
        <v>559611</v>
      </c>
      <c r="D9" s="32">
        <v>0.98359765389503</v>
      </c>
      <c r="E9" s="5">
        <v>558185</v>
      </c>
      <c r="F9" s="32">
        <v>0.9828360035426714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90</v>
      </c>
      <c r="C13" s="6"/>
      <c r="D13" s="6"/>
      <c r="E13" s="6"/>
      <c r="F13" s="6"/>
      <c r="G13" s="6"/>
    </row>
    <row r="14" spans="2:7" ht="13.5">
      <c r="B14" s="1"/>
      <c r="C14" s="36" t="s">
        <v>42</v>
      </c>
      <c r="D14" s="37" t="s">
        <v>44</v>
      </c>
      <c r="E14" s="6"/>
      <c r="F14" s="6"/>
      <c r="G14" s="6"/>
    </row>
    <row r="15" spans="2:7" ht="13.5">
      <c r="B15" s="1" t="s">
        <v>32</v>
      </c>
      <c r="C15" s="5">
        <v>6592</v>
      </c>
      <c r="D15" s="5">
        <v>6379</v>
      </c>
      <c r="E15" s="6"/>
      <c r="F15" s="6"/>
      <c r="G15" s="6"/>
    </row>
    <row r="16" spans="2:7" ht="13.5">
      <c r="B16" s="1" t="s">
        <v>33</v>
      </c>
      <c r="C16" s="5">
        <v>20554</v>
      </c>
      <c r="D16" s="5">
        <v>18627</v>
      </c>
      <c r="E16" s="6"/>
      <c r="F16" s="6"/>
      <c r="G16" s="6"/>
    </row>
    <row r="17" spans="2:7" ht="13.5">
      <c r="B17" s="1" t="s">
        <v>51</v>
      </c>
      <c r="C17" s="5">
        <v>27146</v>
      </c>
      <c r="D17" s="5">
        <v>25006</v>
      </c>
      <c r="E17" s="6"/>
      <c r="F17" s="6"/>
      <c r="G17" s="6"/>
    </row>
    <row r="18" spans="2:7" ht="13.5">
      <c r="B18" s="1" t="s">
        <v>34</v>
      </c>
      <c r="C18" s="5">
        <v>7891</v>
      </c>
      <c r="D18" s="5">
        <v>7561</v>
      </c>
      <c r="E18" s="6"/>
      <c r="F18" s="6"/>
      <c r="G18" s="6"/>
    </row>
    <row r="19" spans="2:7" ht="13.5">
      <c r="B19" s="1" t="s">
        <v>35</v>
      </c>
      <c r="C19" s="5">
        <v>3385</v>
      </c>
      <c r="D19" s="31">
        <v>3203</v>
      </c>
      <c r="E19" s="6"/>
      <c r="F19" s="6"/>
      <c r="G19" s="6"/>
    </row>
    <row r="20" spans="2:7" ht="13.5">
      <c r="B20" s="1" t="s">
        <v>36</v>
      </c>
      <c r="C20" s="5">
        <v>2201</v>
      </c>
      <c r="D20" s="5">
        <v>2597</v>
      </c>
      <c r="E20" s="6"/>
      <c r="F20" s="6"/>
      <c r="G20" s="6"/>
    </row>
    <row r="21" spans="2:7" ht="13.5">
      <c r="B21" s="1" t="s">
        <v>37</v>
      </c>
      <c r="C21" s="5">
        <v>636</v>
      </c>
      <c r="D21" s="5">
        <v>927</v>
      </c>
      <c r="E21" s="6"/>
      <c r="F21" s="6"/>
      <c r="G21" s="6"/>
    </row>
    <row r="22" spans="2:7" ht="13.5">
      <c r="B22" s="1" t="s">
        <v>52</v>
      </c>
      <c r="C22" s="5">
        <v>14113</v>
      </c>
      <c r="D22" s="5">
        <v>14288</v>
      </c>
      <c r="E22" s="6"/>
      <c r="F22" s="6"/>
      <c r="G22" s="6"/>
    </row>
    <row r="23" spans="2:7" ht="13.5">
      <c r="B23" s="1" t="s">
        <v>49</v>
      </c>
      <c r="C23" s="5">
        <v>41259</v>
      </c>
      <c r="D23" s="5">
        <v>39294</v>
      </c>
      <c r="E23" s="6"/>
      <c r="F23" s="6"/>
      <c r="G23" s="6"/>
    </row>
    <row r="26" ht="13.5">
      <c r="B26" t="s">
        <v>91</v>
      </c>
    </row>
    <row r="27" spans="2:6" ht="13.5">
      <c r="B27" s="14"/>
      <c r="C27" s="35" t="s">
        <v>54</v>
      </c>
      <c r="D27" s="35" t="s">
        <v>43</v>
      </c>
      <c r="E27" s="35" t="s">
        <v>55</v>
      </c>
      <c r="F27" s="39" t="s">
        <v>43</v>
      </c>
    </row>
    <row r="28" spans="2:6" ht="13.5">
      <c r="B28" s="14" t="s">
        <v>38</v>
      </c>
      <c r="C28" s="16">
        <v>1891</v>
      </c>
      <c r="D28" s="17">
        <v>0.5804174340085942</v>
      </c>
      <c r="E28" s="18">
        <v>36788</v>
      </c>
      <c r="F28" s="19">
        <v>0.8763220581229156</v>
      </c>
    </row>
    <row r="29" spans="2:6" ht="13.5">
      <c r="B29" s="14" t="s">
        <v>56</v>
      </c>
      <c r="C29" s="16">
        <v>2126</v>
      </c>
      <c r="D29" s="17">
        <v>0.48023492206912133</v>
      </c>
      <c r="E29" s="18">
        <v>41098</v>
      </c>
      <c r="F29" s="19">
        <v>0.9494963496904167</v>
      </c>
    </row>
    <row r="30" spans="2:7" ht="13.5">
      <c r="B30" s="14" t="s">
        <v>39</v>
      </c>
      <c r="C30" s="16">
        <v>374</v>
      </c>
      <c r="D30" s="17">
        <v>0.6181818181818182</v>
      </c>
      <c r="E30" s="18">
        <v>9337</v>
      </c>
      <c r="F30" s="19">
        <v>1.0469836286162817</v>
      </c>
      <c r="G30" s="27"/>
    </row>
    <row r="31" spans="2:6" ht="13.5">
      <c r="B31" s="20" t="s">
        <v>57</v>
      </c>
      <c r="C31" s="21">
        <v>1597</v>
      </c>
      <c r="D31" s="17">
        <v>0.5047408343868521</v>
      </c>
      <c r="E31" s="22">
        <v>26411</v>
      </c>
      <c r="F31" s="19">
        <v>0.6569246841110338</v>
      </c>
    </row>
    <row r="32" spans="2:6" ht="13.5">
      <c r="B32" s="23" t="s">
        <v>40</v>
      </c>
      <c r="C32" s="24">
        <v>445</v>
      </c>
      <c r="D32" s="17">
        <v>1.062052505966587</v>
      </c>
      <c r="E32" s="24">
        <v>5922</v>
      </c>
      <c r="F32" s="19">
        <v>0.8830897703549061</v>
      </c>
    </row>
    <row r="33" spans="2:6" ht="13.5">
      <c r="B33" s="14" t="s">
        <v>58</v>
      </c>
      <c r="C33" s="16">
        <v>968</v>
      </c>
      <c r="D33" s="17">
        <v>1.8093457943925233</v>
      </c>
      <c r="E33" s="34">
        <v>10579</v>
      </c>
      <c r="F33" s="19">
        <v>1.103588566659712</v>
      </c>
    </row>
    <row r="34" spans="2:6" ht="13.5">
      <c r="B34" s="20" t="s">
        <v>59</v>
      </c>
      <c r="C34" s="21">
        <v>7401</v>
      </c>
      <c r="D34" s="17">
        <v>0.5964700193423598</v>
      </c>
      <c r="E34" s="22">
        <v>130135</v>
      </c>
      <c r="F34" s="19">
        <v>0.8636629103120562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9" sqref="C39"/>
    </sheetView>
  </sheetViews>
  <sheetFormatPr defaultColWidth="9.00390625" defaultRowHeight="13.5"/>
  <sheetData>
    <row r="1" ht="13.5">
      <c r="A1" s="27"/>
    </row>
    <row r="2" ht="13.5">
      <c r="B2" t="s">
        <v>28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44147</v>
      </c>
      <c r="D4" s="28">
        <v>102.5</v>
      </c>
      <c r="E4" s="5">
        <v>44328</v>
      </c>
      <c r="F4" s="29">
        <v>102.6</v>
      </c>
      <c r="G4" s="6"/>
    </row>
    <row r="5" spans="2:7" ht="13.5">
      <c r="B5" s="1" t="s">
        <v>1</v>
      </c>
      <c r="C5" s="3">
        <v>89527</v>
      </c>
      <c r="D5" s="29">
        <v>103.8</v>
      </c>
      <c r="E5" s="5">
        <v>85551</v>
      </c>
      <c r="F5" s="29">
        <v>100.4</v>
      </c>
      <c r="G5" s="6"/>
    </row>
    <row r="6" spans="2:7" ht="13.5">
      <c r="B6" s="1" t="s">
        <v>2</v>
      </c>
      <c r="C6" s="3">
        <v>2214</v>
      </c>
      <c r="D6" s="30" t="s">
        <v>31</v>
      </c>
      <c r="E6" s="5">
        <v>2952</v>
      </c>
      <c r="F6" s="28">
        <v>110.1</v>
      </c>
      <c r="G6" s="6"/>
    </row>
    <row r="7" spans="2:7" ht="13.5">
      <c r="B7" s="1" t="s">
        <v>1</v>
      </c>
      <c r="C7" s="3">
        <v>5073</v>
      </c>
      <c r="D7" s="26">
        <v>103.1</v>
      </c>
      <c r="E7" s="5">
        <v>5341</v>
      </c>
      <c r="F7" s="28">
        <v>99.8</v>
      </c>
      <c r="G7" s="6"/>
    </row>
    <row r="8" spans="2:7" ht="13.5">
      <c r="B8" s="1" t="s">
        <v>3</v>
      </c>
      <c r="C8" s="3">
        <v>46361</v>
      </c>
      <c r="D8" s="29">
        <v>102.3</v>
      </c>
      <c r="E8" s="5">
        <v>47280</v>
      </c>
      <c r="F8" s="29">
        <v>103</v>
      </c>
      <c r="G8" s="6"/>
    </row>
    <row r="9" spans="2:7" ht="13.5">
      <c r="B9" s="1" t="s">
        <v>1</v>
      </c>
      <c r="C9" s="3">
        <v>94600</v>
      </c>
      <c r="D9" s="29">
        <v>103.7</v>
      </c>
      <c r="E9" s="5">
        <v>90892</v>
      </c>
      <c r="F9" s="29">
        <v>100.4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29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9329</v>
      </c>
      <c r="D15" s="5">
        <v>8148</v>
      </c>
      <c r="E15" s="6"/>
      <c r="F15" s="6"/>
      <c r="G15" s="6"/>
    </row>
    <row r="16" spans="2:7" ht="13.5">
      <c r="B16" s="1" t="s">
        <v>33</v>
      </c>
      <c r="C16" s="5">
        <v>19421</v>
      </c>
      <c r="D16" s="5">
        <v>21362</v>
      </c>
      <c r="E16" s="6"/>
      <c r="F16" s="6"/>
      <c r="G16" s="6"/>
    </row>
    <row r="17" spans="2:7" ht="13.5">
      <c r="B17" s="1" t="s">
        <v>14</v>
      </c>
      <c r="C17" s="5">
        <v>28750</v>
      </c>
      <c r="D17" s="5">
        <v>29510</v>
      </c>
      <c r="E17" s="6"/>
      <c r="F17" s="6"/>
      <c r="G17" s="6"/>
    </row>
    <row r="18" spans="2:7" ht="13.5">
      <c r="B18" s="1" t="s">
        <v>34</v>
      </c>
      <c r="C18" s="5">
        <v>8118</v>
      </c>
      <c r="D18" s="5">
        <v>8022</v>
      </c>
      <c r="E18" s="6"/>
      <c r="F18" s="6"/>
      <c r="G18" s="6"/>
    </row>
    <row r="19" spans="2:7" ht="13.5">
      <c r="B19" s="1" t="s">
        <v>35</v>
      </c>
      <c r="C19" s="5">
        <v>3520</v>
      </c>
      <c r="D19" s="5">
        <v>3387</v>
      </c>
      <c r="E19" s="6"/>
      <c r="F19" s="6"/>
      <c r="G19" s="6"/>
    </row>
    <row r="20" spans="2:7" ht="13.5">
      <c r="B20" s="1" t="s">
        <v>36</v>
      </c>
      <c r="C20" s="5">
        <v>2822</v>
      </c>
      <c r="D20" s="5">
        <v>2608</v>
      </c>
      <c r="E20" s="6"/>
      <c r="F20" s="6"/>
      <c r="G20" s="6"/>
    </row>
    <row r="21" spans="2:7" ht="13.5">
      <c r="B21" s="1" t="s">
        <v>37</v>
      </c>
      <c r="C21" s="5">
        <v>937</v>
      </c>
      <c r="D21" s="5">
        <v>801</v>
      </c>
      <c r="E21" s="6"/>
      <c r="F21" s="6"/>
      <c r="G21" s="6"/>
    </row>
    <row r="22" spans="2:7" ht="13.5">
      <c r="B22" s="1" t="s">
        <v>13</v>
      </c>
      <c r="C22" s="5">
        <v>15397</v>
      </c>
      <c r="D22" s="5">
        <v>14818</v>
      </c>
      <c r="E22" s="6"/>
      <c r="F22" s="6"/>
      <c r="G22" s="6"/>
    </row>
    <row r="23" spans="2:7" ht="13.5">
      <c r="B23" s="1" t="s">
        <v>3</v>
      </c>
      <c r="C23" s="5">
        <v>44147</v>
      </c>
      <c r="D23" s="5">
        <v>44328</v>
      </c>
      <c r="E23" s="6"/>
      <c r="F23" s="6"/>
      <c r="G23" s="6"/>
    </row>
    <row r="26" ht="13.5">
      <c r="B26" t="s">
        <v>30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2898</v>
      </c>
      <c r="D28" s="17">
        <v>0.6287697982208722</v>
      </c>
      <c r="E28" s="18">
        <v>5655</v>
      </c>
      <c r="F28" s="19">
        <v>0.651647845125605</v>
      </c>
    </row>
    <row r="29" spans="2:6" ht="13.5">
      <c r="B29" s="14" t="s">
        <v>16</v>
      </c>
      <c r="C29" s="16">
        <v>3243</v>
      </c>
      <c r="D29" s="17">
        <v>0.9674821002386634</v>
      </c>
      <c r="E29" s="18">
        <v>6436</v>
      </c>
      <c r="F29" s="19">
        <v>1.1165857043719638</v>
      </c>
    </row>
    <row r="30" spans="2:7" ht="13.5">
      <c r="B30" s="14" t="s">
        <v>39</v>
      </c>
      <c r="C30" s="16">
        <v>521</v>
      </c>
      <c r="D30" s="17">
        <v>2.8162162162162163</v>
      </c>
      <c r="E30" s="18">
        <v>968</v>
      </c>
      <c r="F30" s="19">
        <v>1.037513397642015</v>
      </c>
      <c r="G30" s="27"/>
    </row>
    <row r="31" spans="2:6" ht="13.5">
      <c r="B31" s="20" t="s">
        <v>18</v>
      </c>
      <c r="C31" s="21">
        <v>2298</v>
      </c>
      <c r="D31" s="17">
        <v>1.0896159317211949</v>
      </c>
      <c r="E31" s="22">
        <v>4260</v>
      </c>
      <c r="F31" s="19">
        <v>0.6255506607929515</v>
      </c>
    </row>
    <row r="32" spans="2:6" ht="13.5">
      <c r="B32" s="23" t="s">
        <v>40</v>
      </c>
      <c r="C32" s="24">
        <v>454</v>
      </c>
      <c r="D32" s="17">
        <v>1.237057220708447</v>
      </c>
      <c r="E32" s="24">
        <v>995</v>
      </c>
      <c r="F32" s="19">
        <v>1.0596379126730564</v>
      </c>
    </row>
    <row r="33" spans="2:6" ht="13.5">
      <c r="B33" s="14" t="s">
        <v>20</v>
      </c>
      <c r="C33" s="16">
        <v>728</v>
      </c>
      <c r="D33" s="17">
        <v>0.9077306733167082</v>
      </c>
      <c r="E33" s="18">
        <v>1134</v>
      </c>
      <c r="F33" s="19">
        <v>0.9072</v>
      </c>
    </row>
    <row r="34" spans="2:6" ht="13.5">
      <c r="B34" s="20" t="s">
        <v>21</v>
      </c>
      <c r="C34" s="21">
        <v>10142</v>
      </c>
      <c r="D34" s="17">
        <v>0.8877801120448179</v>
      </c>
      <c r="E34" s="22">
        <v>20175</v>
      </c>
      <c r="F34" s="19">
        <v>0.8277262656929515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8" sqref="C8"/>
    </sheetView>
  </sheetViews>
  <sheetFormatPr defaultColWidth="9.00390625" defaultRowHeight="13.5"/>
  <sheetData>
    <row r="1" ht="13.5">
      <c r="A1" s="27"/>
    </row>
    <row r="2" ht="13.5">
      <c r="B2" t="s">
        <v>41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47435</v>
      </c>
      <c r="D4" s="28">
        <v>105.1</v>
      </c>
      <c r="E4" s="5">
        <v>47400</v>
      </c>
      <c r="F4" s="29">
        <v>98.2</v>
      </c>
      <c r="G4" s="6"/>
    </row>
    <row r="5" spans="2:7" ht="13.5">
      <c r="B5" s="1" t="s">
        <v>46</v>
      </c>
      <c r="C5" s="3">
        <v>136962</v>
      </c>
      <c r="D5" s="29">
        <v>104.2</v>
      </c>
      <c r="E5" s="5">
        <v>132951</v>
      </c>
      <c r="F5" s="29">
        <v>99.6</v>
      </c>
      <c r="G5" s="6"/>
    </row>
    <row r="6" spans="2:7" ht="13.5">
      <c r="B6" s="1" t="s">
        <v>47</v>
      </c>
      <c r="C6" s="3">
        <v>2455</v>
      </c>
      <c r="D6" s="30" t="s">
        <v>48</v>
      </c>
      <c r="E6" s="5">
        <v>2721</v>
      </c>
      <c r="F6" s="28">
        <v>91.2</v>
      </c>
      <c r="G6" s="6"/>
    </row>
    <row r="7" spans="2:7" ht="13.5">
      <c r="B7" s="1" t="s">
        <v>46</v>
      </c>
      <c r="C7" s="3">
        <v>7528</v>
      </c>
      <c r="D7" s="26">
        <v>106.3</v>
      </c>
      <c r="E7" s="5">
        <v>8062</v>
      </c>
      <c r="F7" s="28">
        <v>96.7</v>
      </c>
      <c r="G7" s="6"/>
    </row>
    <row r="8" spans="2:7" ht="13.5">
      <c r="B8" s="1" t="s">
        <v>49</v>
      </c>
      <c r="C8" s="3">
        <v>49890</v>
      </c>
      <c r="D8" s="29">
        <v>105.5</v>
      </c>
      <c r="E8" s="5">
        <v>50121</v>
      </c>
      <c r="F8" s="29">
        <v>97.8</v>
      </c>
      <c r="G8" s="6"/>
    </row>
    <row r="9" spans="2:7" ht="13.5">
      <c r="B9" s="1" t="s">
        <v>46</v>
      </c>
      <c r="C9" s="3">
        <v>144490</v>
      </c>
      <c r="D9" s="29">
        <v>104.3</v>
      </c>
      <c r="E9" s="5">
        <v>141013</v>
      </c>
      <c r="F9" s="29">
        <v>99.4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50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8110</v>
      </c>
      <c r="D15" s="5">
        <v>8585</v>
      </c>
      <c r="E15" s="6"/>
      <c r="F15" s="6"/>
      <c r="G15" s="6"/>
    </row>
    <row r="16" spans="2:7" ht="13.5">
      <c r="B16" s="1" t="s">
        <v>33</v>
      </c>
      <c r="C16" s="5">
        <v>24091</v>
      </c>
      <c r="D16" s="5">
        <v>22493</v>
      </c>
      <c r="E16" s="6"/>
      <c r="F16" s="6"/>
      <c r="G16" s="6"/>
    </row>
    <row r="17" spans="2:7" ht="13.5">
      <c r="B17" s="1" t="s">
        <v>51</v>
      </c>
      <c r="C17" s="5">
        <v>32201</v>
      </c>
      <c r="D17" s="5">
        <v>31078</v>
      </c>
      <c r="E17" s="6"/>
      <c r="F17" s="6"/>
      <c r="G17" s="6"/>
    </row>
    <row r="18" spans="2:7" ht="13.5">
      <c r="B18" s="1" t="s">
        <v>34</v>
      </c>
      <c r="C18" s="5">
        <v>8108</v>
      </c>
      <c r="D18" s="5">
        <v>8774</v>
      </c>
      <c r="E18" s="6"/>
      <c r="F18" s="6"/>
      <c r="G18" s="6"/>
    </row>
    <row r="19" spans="2:7" ht="13.5">
      <c r="B19" s="1" t="s">
        <v>35</v>
      </c>
      <c r="C19" s="5">
        <v>3258</v>
      </c>
      <c r="D19" s="5">
        <v>3737</v>
      </c>
      <c r="E19" s="6"/>
      <c r="F19" s="6"/>
      <c r="G19" s="6"/>
    </row>
    <row r="20" spans="2:7" ht="13.5">
      <c r="B20" s="1" t="s">
        <v>36</v>
      </c>
      <c r="C20" s="5">
        <v>3173</v>
      </c>
      <c r="D20" s="5">
        <v>2984</v>
      </c>
      <c r="E20" s="6"/>
      <c r="F20" s="6"/>
      <c r="G20" s="6"/>
    </row>
    <row r="21" spans="2:7" ht="13.5">
      <c r="B21" s="1" t="s">
        <v>37</v>
      </c>
      <c r="C21" s="5">
        <v>695</v>
      </c>
      <c r="D21" s="5">
        <v>827</v>
      </c>
      <c r="E21" s="6"/>
      <c r="F21" s="6"/>
      <c r="G21" s="6"/>
    </row>
    <row r="22" spans="2:7" ht="13.5">
      <c r="B22" s="1" t="s">
        <v>52</v>
      </c>
      <c r="C22" s="5">
        <v>15234</v>
      </c>
      <c r="D22" s="5">
        <v>16322</v>
      </c>
      <c r="E22" s="6"/>
      <c r="F22" s="6"/>
      <c r="G22" s="6"/>
    </row>
    <row r="23" spans="2:7" ht="13.5">
      <c r="B23" s="1" t="s">
        <v>49</v>
      </c>
      <c r="C23" s="5">
        <v>47435</v>
      </c>
      <c r="D23" s="5">
        <v>47400</v>
      </c>
      <c r="E23" s="6"/>
      <c r="F23" s="6"/>
      <c r="G23" s="6"/>
    </row>
    <row r="26" ht="13.5">
      <c r="B26" t="s">
        <v>53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4037</v>
      </c>
      <c r="D28" s="17">
        <v>0.9487661574618096</v>
      </c>
      <c r="E28" s="18">
        <v>9692</v>
      </c>
      <c r="F28" s="19">
        <v>0.7493428173805474</v>
      </c>
    </row>
    <row r="29" spans="2:6" ht="13.5">
      <c r="B29" s="14" t="s">
        <v>56</v>
      </c>
      <c r="C29" s="16">
        <v>5169</v>
      </c>
      <c r="D29" s="17">
        <v>1.0688585607940446</v>
      </c>
      <c r="E29" s="18">
        <v>11604</v>
      </c>
      <c r="F29" s="19">
        <v>1.0947169811320754</v>
      </c>
    </row>
    <row r="30" spans="2:7" ht="13.5">
      <c r="B30" s="14" t="s">
        <v>39</v>
      </c>
      <c r="C30" s="16">
        <v>1852</v>
      </c>
      <c r="D30" s="17">
        <v>1.7069124423963133</v>
      </c>
      <c r="E30" s="18">
        <v>2820</v>
      </c>
      <c r="F30" s="19">
        <v>1.398116013882003</v>
      </c>
      <c r="G30" s="27"/>
    </row>
    <row r="31" spans="2:6" ht="13.5">
      <c r="B31" s="20" t="s">
        <v>57</v>
      </c>
      <c r="C31" s="21">
        <v>2810</v>
      </c>
      <c r="D31" s="17">
        <v>0.9177008491182234</v>
      </c>
      <c r="E31" s="22">
        <v>7070</v>
      </c>
      <c r="F31" s="19">
        <v>0.7162394894134333</v>
      </c>
    </row>
    <row r="32" spans="2:6" ht="13.5">
      <c r="B32" s="23" t="s">
        <v>40</v>
      </c>
      <c r="C32" s="24">
        <v>670</v>
      </c>
      <c r="D32" s="17">
        <v>1.1900532859680284</v>
      </c>
      <c r="E32" s="24">
        <v>1666</v>
      </c>
      <c r="F32" s="19">
        <v>1.1091877496671105</v>
      </c>
    </row>
    <row r="33" spans="2:6" ht="13.5">
      <c r="B33" s="14" t="s">
        <v>58</v>
      </c>
      <c r="C33" s="16">
        <v>756</v>
      </c>
      <c r="D33" s="17">
        <v>0.7297297297297297</v>
      </c>
      <c r="E33" s="18">
        <v>2617</v>
      </c>
      <c r="F33" s="19">
        <v>1.1447944006999125</v>
      </c>
    </row>
    <row r="34" spans="2:6" ht="13.5">
      <c r="B34" s="20" t="s">
        <v>59</v>
      </c>
      <c r="C34" s="21">
        <v>15294</v>
      </c>
      <c r="D34" s="17">
        <v>1.0308013749410259</v>
      </c>
      <c r="E34" s="22">
        <v>35469</v>
      </c>
      <c r="F34" s="19">
        <v>0.9045906656465188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26" sqref="J26"/>
    </sheetView>
  </sheetViews>
  <sheetFormatPr defaultColWidth="9.00390625" defaultRowHeight="13.5"/>
  <sheetData>
    <row r="1" ht="13.5">
      <c r="A1" s="27"/>
    </row>
    <row r="2" ht="13.5">
      <c r="B2" t="s">
        <v>63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44761</v>
      </c>
      <c r="D4" s="28">
        <v>97.7</v>
      </c>
      <c r="E4" s="5">
        <v>45313</v>
      </c>
      <c r="F4" s="29">
        <v>98.6</v>
      </c>
      <c r="G4" s="6"/>
    </row>
    <row r="5" spans="2:7" ht="13.5">
      <c r="B5" s="1" t="s">
        <v>46</v>
      </c>
      <c r="C5" s="3">
        <v>181723</v>
      </c>
      <c r="D5" s="29">
        <v>102.5</v>
      </c>
      <c r="E5" s="5">
        <v>178264</v>
      </c>
      <c r="F5" s="29">
        <v>99.4</v>
      </c>
      <c r="G5" s="6"/>
    </row>
    <row r="6" spans="2:7" ht="13.5">
      <c r="B6" s="1" t="s">
        <v>47</v>
      </c>
      <c r="C6" s="3">
        <v>2690</v>
      </c>
      <c r="D6" s="30" t="s">
        <v>62</v>
      </c>
      <c r="E6" s="5">
        <v>2988</v>
      </c>
      <c r="F6" s="28">
        <v>97.1</v>
      </c>
      <c r="G6" s="6"/>
    </row>
    <row r="7" spans="2:7" ht="13.5">
      <c r="B7" s="1" t="s">
        <v>46</v>
      </c>
      <c r="C7" s="3">
        <v>10218</v>
      </c>
      <c r="D7" s="26">
        <v>101.9</v>
      </c>
      <c r="E7" s="5">
        <v>11050</v>
      </c>
      <c r="F7" s="28">
        <v>96.8</v>
      </c>
      <c r="G7" s="6"/>
    </row>
    <row r="8" spans="2:7" ht="13.5">
      <c r="B8" s="1" t="s">
        <v>49</v>
      </c>
      <c r="C8" s="3">
        <v>47451</v>
      </c>
      <c r="D8" s="29">
        <v>97.3</v>
      </c>
      <c r="E8" s="5">
        <v>48301</v>
      </c>
      <c r="F8" s="29">
        <v>98.5</v>
      </c>
      <c r="G8" s="6"/>
    </row>
    <row r="9" spans="2:7" ht="13.5">
      <c r="B9" s="1" t="s">
        <v>46</v>
      </c>
      <c r="C9" s="3">
        <v>191941</v>
      </c>
      <c r="D9" s="29">
        <v>102.5</v>
      </c>
      <c r="E9" s="5">
        <v>189314</v>
      </c>
      <c r="F9" s="29">
        <v>99.2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8184</v>
      </c>
      <c r="D15" s="5">
        <v>8194</v>
      </c>
      <c r="E15" s="6"/>
      <c r="F15" s="6"/>
      <c r="G15" s="6"/>
    </row>
    <row r="16" spans="2:7" ht="13.5">
      <c r="B16" s="1" t="s">
        <v>33</v>
      </c>
      <c r="C16" s="5">
        <v>20833</v>
      </c>
      <c r="D16" s="5">
        <v>22012</v>
      </c>
      <c r="E16" s="6"/>
      <c r="F16" s="6"/>
      <c r="G16" s="6"/>
    </row>
    <row r="17" spans="2:7" ht="13.5">
      <c r="B17" s="1" t="s">
        <v>51</v>
      </c>
      <c r="C17" s="5">
        <v>29017</v>
      </c>
      <c r="D17" s="5">
        <v>30206</v>
      </c>
      <c r="E17" s="6"/>
      <c r="F17" s="6"/>
      <c r="G17" s="6"/>
    </row>
    <row r="18" spans="2:7" ht="13.5">
      <c r="B18" s="1" t="s">
        <v>34</v>
      </c>
      <c r="C18" s="5">
        <v>8038</v>
      </c>
      <c r="D18" s="5">
        <v>7863</v>
      </c>
      <c r="E18" s="6"/>
      <c r="F18" s="6"/>
      <c r="G18" s="6"/>
    </row>
    <row r="19" spans="2:7" ht="13.5">
      <c r="B19" s="1" t="s">
        <v>35</v>
      </c>
      <c r="C19" s="5">
        <v>3769</v>
      </c>
      <c r="D19" s="31">
        <v>3453</v>
      </c>
      <c r="E19" s="6"/>
      <c r="F19" s="6"/>
      <c r="G19" s="6"/>
    </row>
    <row r="20" spans="2:7" ht="13.5">
      <c r="B20" s="1" t="s">
        <v>36</v>
      </c>
      <c r="C20" s="5">
        <v>2993</v>
      </c>
      <c r="D20" s="5">
        <v>2835</v>
      </c>
      <c r="E20" s="6"/>
      <c r="F20" s="6"/>
      <c r="G20" s="6"/>
    </row>
    <row r="21" spans="2:7" ht="13.5">
      <c r="B21" s="1" t="s">
        <v>37</v>
      </c>
      <c r="C21" s="5">
        <v>944</v>
      </c>
      <c r="D21" s="5">
        <v>956</v>
      </c>
      <c r="E21" s="6"/>
      <c r="F21" s="6"/>
      <c r="G21" s="6"/>
    </row>
    <row r="22" spans="2:7" ht="13.5">
      <c r="B22" s="1" t="s">
        <v>52</v>
      </c>
      <c r="C22" s="5">
        <v>15744</v>
      </c>
      <c r="D22" s="5">
        <v>15107</v>
      </c>
      <c r="E22" s="6"/>
      <c r="F22" s="6"/>
      <c r="G22" s="6"/>
    </row>
    <row r="23" spans="2:7" ht="13.5">
      <c r="B23" s="1" t="s">
        <v>49</v>
      </c>
      <c r="C23" s="5">
        <v>44761</v>
      </c>
      <c r="D23" s="5">
        <v>45313</v>
      </c>
      <c r="E23" s="6"/>
      <c r="F23" s="6"/>
      <c r="G23" s="6"/>
    </row>
    <row r="26" ht="13.5">
      <c r="B26" t="s">
        <v>61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3398</v>
      </c>
      <c r="D28" s="17">
        <v>1.1464237516869096</v>
      </c>
      <c r="E28" s="18">
        <v>13090</v>
      </c>
      <c r="F28" s="19">
        <v>0.8233740093093471</v>
      </c>
    </row>
    <row r="29" spans="2:6" ht="13.5">
      <c r="B29" s="14" t="s">
        <v>56</v>
      </c>
      <c r="C29" s="16">
        <v>3279</v>
      </c>
      <c r="D29" s="17">
        <v>1.0962888665997994</v>
      </c>
      <c r="E29" s="18">
        <v>14883</v>
      </c>
      <c r="F29" s="19">
        <v>1.0950629092781987</v>
      </c>
    </row>
    <row r="30" spans="2:7" ht="13.5">
      <c r="B30" s="14" t="s">
        <v>39</v>
      </c>
      <c r="C30" s="16">
        <v>891</v>
      </c>
      <c r="D30" s="17">
        <v>0.945859872611465</v>
      </c>
      <c r="E30" s="18">
        <v>3711</v>
      </c>
      <c r="F30" s="19">
        <v>1.2541399121324772</v>
      </c>
      <c r="G30" s="27"/>
    </row>
    <row r="31" spans="2:6" ht="13.5">
      <c r="B31" s="20" t="s">
        <v>57</v>
      </c>
      <c r="C31" s="21">
        <v>1385</v>
      </c>
      <c r="D31" s="17">
        <v>0.45815415150512734</v>
      </c>
      <c r="E31" s="22">
        <v>8455</v>
      </c>
      <c r="F31" s="19">
        <v>0.6557313479137583</v>
      </c>
    </row>
    <row r="32" spans="2:6" ht="13.5">
      <c r="B32" s="23" t="s">
        <v>40</v>
      </c>
      <c r="C32" s="24">
        <v>379</v>
      </c>
      <c r="D32" s="17">
        <v>0.6380471380471381</v>
      </c>
      <c r="E32" s="24">
        <v>2044</v>
      </c>
      <c r="F32" s="19">
        <v>0.9751908396946565</v>
      </c>
    </row>
    <row r="33" spans="2:6" ht="13.5">
      <c r="B33" s="14" t="s">
        <v>58</v>
      </c>
      <c r="C33" s="16">
        <v>829</v>
      </c>
      <c r="D33" s="17">
        <v>0.9099890230515917</v>
      </c>
      <c r="E33" s="18">
        <v>3447</v>
      </c>
      <c r="F33" s="19">
        <v>1.078198310916484</v>
      </c>
    </row>
    <row r="34" spans="2:6" ht="13.5">
      <c r="B34" s="20" t="s">
        <v>59</v>
      </c>
      <c r="C34" s="21">
        <v>10161</v>
      </c>
      <c r="D34" s="17">
        <v>0.8893654266958424</v>
      </c>
      <c r="E34" s="22">
        <v>45630</v>
      </c>
      <c r="F34" s="19">
        <v>0.9011553273427471</v>
      </c>
    </row>
    <row r="35" spans="3:6" ht="13.5">
      <c r="C35" s="7"/>
      <c r="F35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6" sqref="H16"/>
    </sheetView>
  </sheetViews>
  <sheetFormatPr defaultColWidth="9.00390625" defaultRowHeight="13.5"/>
  <sheetData>
    <row r="1" ht="13.5">
      <c r="A1" s="27"/>
    </row>
    <row r="2" ht="13.5">
      <c r="B2" t="s">
        <v>64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36963</v>
      </c>
      <c r="D4" s="28">
        <v>88.3</v>
      </c>
      <c r="E4" s="5">
        <v>39600</v>
      </c>
      <c r="F4" s="29">
        <v>97</v>
      </c>
      <c r="G4" s="6"/>
    </row>
    <row r="5" spans="2:7" ht="13.5">
      <c r="B5" s="1" t="s">
        <v>1</v>
      </c>
      <c r="C5" s="3">
        <v>218686</v>
      </c>
      <c r="D5" s="29">
        <v>99.8</v>
      </c>
      <c r="E5" s="5">
        <v>217865</v>
      </c>
      <c r="F5" s="29">
        <v>98.9</v>
      </c>
      <c r="G5" s="6"/>
    </row>
    <row r="6" spans="2:7" ht="13.5">
      <c r="B6" s="1" t="s">
        <v>2</v>
      </c>
      <c r="C6" s="3">
        <v>2726</v>
      </c>
      <c r="D6" s="30" t="s">
        <v>67</v>
      </c>
      <c r="E6" s="5">
        <v>2262</v>
      </c>
      <c r="F6" s="28">
        <v>79.3</v>
      </c>
      <c r="G6" s="6"/>
    </row>
    <row r="7" spans="2:7" ht="13.5">
      <c r="B7" s="1" t="s">
        <v>1</v>
      </c>
      <c r="C7" s="3">
        <v>12944</v>
      </c>
      <c r="D7" s="26">
        <v>100.3</v>
      </c>
      <c r="E7" s="5">
        <v>13312</v>
      </c>
      <c r="F7" s="28">
        <v>93.3</v>
      </c>
      <c r="G7" s="6"/>
    </row>
    <row r="8" spans="2:7" ht="13.5">
      <c r="B8" s="1" t="s">
        <v>3</v>
      </c>
      <c r="C8" s="3">
        <v>39689</v>
      </c>
      <c r="D8" s="29">
        <v>88.7</v>
      </c>
      <c r="E8" s="5">
        <v>41862</v>
      </c>
      <c r="F8" s="29">
        <v>95.9</v>
      </c>
      <c r="G8" s="6"/>
    </row>
    <row r="9" spans="2:7" ht="13.5">
      <c r="B9" s="1" t="s">
        <v>1</v>
      </c>
      <c r="C9" s="3">
        <v>231630</v>
      </c>
      <c r="D9" s="29">
        <v>99.8</v>
      </c>
      <c r="E9" s="5">
        <v>231177</v>
      </c>
      <c r="F9" s="29">
        <v>98.6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7703</v>
      </c>
      <c r="D15" s="5">
        <v>7275</v>
      </c>
      <c r="E15" s="6"/>
      <c r="F15" s="6"/>
      <c r="G15" s="6"/>
    </row>
    <row r="16" spans="2:7" ht="13.5">
      <c r="B16" s="1" t="s">
        <v>33</v>
      </c>
      <c r="C16" s="5">
        <v>16767</v>
      </c>
      <c r="D16" s="5">
        <v>19571</v>
      </c>
      <c r="E16" s="6"/>
      <c r="F16" s="6"/>
      <c r="G16" s="6"/>
    </row>
    <row r="17" spans="2:7" ht="13.5">
      <c r="B17" s="1" t="s">
        <v>14</v>
      </c>
      <c r="C17" s="5">
        <v>24470</v>
      </c>
      <c r="D17" s="5">
        <v>26846</v>
      </c>
      <c r="E17" s="6"/>
      <c r="F17" s="6"/>
      <c r="G17" s="6"/>
    </row>
    <row r="18" spans="2:7" ht="13.5">
      <c r="B18" s="1" t="s">
        <v>34</v>
      </c>
      <c r="C18" s="5">
        <v>6994</v>
      </c>
      <c r="D18" s="5">
        <v>6752</v>
      </c>
      <c r="E18" s="6"/>
      <c r="F18" s="6"/>
      <c r="G18" s="6"/>
    </row>
    <row r="19" spans="2:7" ht="13.5">
      <c r="B19" s="1" t="s">
        <v>35</v>
      </c>
      <c r="C19" s="5">
        <v>2826</v>
      </c>
      <c r="D19" s="31">
        <v>2974</v>
      </c>
      <c r="E19" s="6"/>
      <c r="F19" s="6"/>
      <c r="G19" s="6"/>
    </row>
    <row r="20" spans="2:7" ht="13.5">
      <c r="B20" s="1" t="s">
        <v>36</v>
      </c>
      <c r="C20" s="5">
        <v>1989</v>
      </c>
      <c r="D20" s="5">
        <v>2251</v>
      </c>
      <c r="E20" s="6"/>
      <c r="F20" s="6"/>
      <c r="G20" s="6"/>
    </row>
    <row r="21" spans="2:7" ht="13.5">
      <c r="B21" s="1" t="s">
        <v>37</v>
      </c>
      <c r="C21" s="5">
        <v>684</v>
      </c>
      <c r="D21" s="5">
        <v>777</v>
      </c>
      <c r="E21" s="6"/>
      <c r="F21" s="6"/>
      <c r="G21" s="6"/>
    </row>
    <row r="22" spans="2:7" ht="13.5">
      <c r="B22" s="1" t="s">
        <v>13</v>
      </c>
      <c r="C22" s="5">
        <v>12493</v>
      </c>
      <c r="D22" s="5">
        <v>12754</v>
      </c>
      <c r="E22" s="6"/>
      <c r="F22" s="6"/>
      <c r="G22" s="6"/>
    </row>
    <row r="23" spans="2:7" ht="13.5">
      <c r="B23" s="1" t="s">
        <v>3</v>
      </c>
      <c r="C23" s="5">
        <v>36963</v>
      </c>
      <c r="D23" s="5">
        <v>39600</v>
      </c>
      <c r="E23" s="6"/>
      <c r="F23" s="6"/>
      <c r="G23" s="6"/>
    </row>
    <row r="26" ht="13.5">
      <c r="B26" t="s">
        <v>66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3278</v>
      </c>
      <c r="D28" s="17">
        <v>1.0246952172553923</v>
      </c>
      <c r="E28" s="18">
        <v>16368</v>
      </c>
      <c r="F28" s="19">
        <v>0.8571428571428571</v>
      </c>
    </row>
    <row r="29" spans="2:6" ht="13.5">
      <c r="B29" s="14" t="s">
        <v>16</v>
      </c>
      <c r="C29" s="16">
        <v>3639</v>
      </c>
      <c r="D29" s="17">
        <v>1.0615519253208867</v>
      </c>
      <c r="E29" s="18">
        <v>18522</v>
      </c>
      <c r="F29" s="19">
        <v>1.0883130618720254</v>
      </c>
    </row>
    <row r="30" spans="2:8" ht="13.5">
      <c r="B30" s="14" t="s">
        <v>39</v>
      </c>
      <c r="C30" s="16">
        <v>820</v>
      </c>
      <c r="D30" s="17">
        <v>1.0621761658031088</v>
      </c>
      <c r="E30" s="18">
        <v>4531</v>
      </c>
      <c r="F30" s="19">
        <v>1.2144197266148486</v>
      </c>
      <c r="G30" s="27"/>
      <c r="H30" s="27"/>
    </row>
    <row r="31" spans="2:6" ht="13.5">
      <c r="B31" s="20" t="s">
        <v>18</v>
      </c>
      <c r="C31" s="21">
        <v>2341</v>
      </c>
      <c r="D31" s="17">
        <v>0.5783102766798419</v>
      </c>
      <c r="E31" s="22">
        <v>10797</v>
      </c>
      <c r="F31" s="19">
        <v>0.6372543233193649</v>
      </c>
    </row>
    <row r="32" spans="2:6" ht="13.5">
      <c r="B32" s="23" t="s">
        <v>40</v>
      </c>
      <c r="C32" s="24">
        <v>659</v>
      </c>
      <c r="D32" s="17">
        <v>1.1725978647686832</v>
      </c>
      <c r="E32" s="24">
        <v>2703</v>
      </c>
      <c r="F32" s="19">
        <v>1.0169300225733635</v>
      </c>
    </row>
    <row r="33" spans="2:6" ht="13.5">
      <c r="B33" s="14" t="s">
        <v>20</v>
      </c>
      <c r="C33" s="16">
        <v>939</v>
      </c>
      <c r="D33" s="17">
        <v>1.339514978601997</v>
      </c>
      <c r="E33" s="18">
        <v>4385</v>
      </c>
      <c r="F33" s="19">
        <v>1.124935864545921</v>
      </c>
    </row>
    <row r="34" spans="2:6" ht="13.5">
      <c r="B34" s="20" t="s">
        <v>21</v>
      </c>
      <c r="C34" s="21">
        <v>11676</v>
      </c>
      <c r="D34" s="17">
        <v>0.9186467348544454</v>
      </c>
      <c r="E34" s="22">
        <v>57306</v>
      </c>
      <c r="F34" s="19">
        <v>0.904664930144447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17" sqref="H17"/>
    </sheetView>
  </sheetViews>
  <sheetFormatPr defaultColWidth="9.00390625" defaultRowHeight="13.5"/>
  <sheetData>
    <row r="1" ht="13.5">
      <c r="A1" s="27"/>
    </row>
    <row r="2" ht="13.5">
      <c r="B2" t="s">
        <v>68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48386</v>
      </c>
      <c r="D4" s="28">
        <v>97.4</v>
      </c>
      <c r="E4" s="5">
        <v>45846</v>
      </c>
      <c r="F4" s="29">
        <v>97.5</v>
      </c>
      <c r="G4" s="6"/>
    </row>
    <row r="5" spans="2:7" ht="13.5">
      <c r="B5" s="1" t="s">
        <v>1</v>
      </c>
      <c r="C5" s="3">
        <v>267072</v>
      </c>
      <c r="D5" s="29">
        <v>99.4</v>
      </c>
      <c r="E5" s="5">
        <v>263711</v>
      </c>
      <c r="F5" s="29">
        <v>98.7</v>
      </c>
      <c r="G5" s="6"/>
    </row>
    <row r="6" spans="2:7" ht="13.5">
      <c r="B6" s="1" t="s">
        <v>2</v>
      </c>
      <c r="C6" s="3">
        <v>2703</v>
      </c>
      <c r="D6" s="30" t="s">
        <v>69</v>
      </c>
      <c r="E6" s="5">
        <v>2968</v>
      </c>
      <c r="F6" s="28">
        <v>98.4</v>
      </c>
      <c r="G6" s="6"/>
    </row>
    <row r="7" spans="2:7" ht="13.5">
      <c r="B7" s="1" t="s">
        <v>1</v>
      </c>
      <c r="C7" s="3">
        <v>15647</v>
      </c>
      <c r="D7" s="26">
        <v>102.9</v>
      </c>
      <c r="E7" s="5">
        <v>16280</v>
      </c>
      <c r="F7" s="28">
        <v>94.2</v>
      </c>
      <c r="G7" s="6"/>
    </row>
    <row r="8" spans="2:7" ht="13.5">
      <c r="B8" s="1" t="s">
        <v>3</v>
      </c>
      <c r="C8" s="3">
        <v>51089</v>
      </c>
      <c r="D8" s="29">
        <v>98.2</v>
      </c>
      <c r="E8" s="5">
        <v>48814</v>
      </c>
      <c r="F8" s="29">
        <v>97.6</v>
      </c>
      <c r="G8" s="6"/>
    </row>
    <row r="9" spans="2:7" ht="13.5">
      <c r="B9" s="1" t="s">
        <v>1</v>
      </c>
      <c r="C9" s="3">
        <v>282719</v>
      </c>
      <c r="D9" s="29">
        <v>99.5</v>
      </c>
      <c r="E9" s="5">
        <v>279991</v>
      </c>
      <c r="F9" s="29">
        <v>98.4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70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8028</v>
      </c>
      <c r="D15" s="5">
        <v>8510</v>
      </c>
      <c r="E15" s="6"/>
      <c r="F15" s="6"/>
      <c r="G15" s="6"/>
    </row>
    <row r="16" spans="2:7" ht="13.5">
      <c r="B16" s="1" t="s">
        <v>33</v>
      </c>
      <c r="C16" s="5">
        <v>25024</v>
      </c>
      <c r="D16" s="5">
        <v>22478</v>
      </c>
      <c r="E16" s="6"/>
      <c r="F16" s="6"/>
      <c r="G16" s="6"/>
    </row>
    <row r="17" spans="2:7" ht="13.5">
      <c r="B17" s="1" t="s">
        <v>14</v>
      </c>
      <c r="C17" s="5">
        <v>33052</v>
      </c>
      <c r="D17" s="5">
        <v>30988</v>
      </c>
      <c r="E17" s="6"/>
      <c r="F17" s="6"/>
      <c r="G17" s="6"/>
    </row>
    <row r="18" spans="2:7" ht="13.5">
      <c r="B18" s="1" t="s">
        <v>34</v>
      </c>
      <c r="C18" s="5">
        <v>8783</v>
      </c>
      <c r="D18" s="5">
        <v>7886</v>
      </c>
      <c r="E18" s="6"/>
      <c r="F18" s="6"/>
      <c r="G18" s="6"/>
    </row>
    <row r="19" spans="2:7" ht="13.5">
      <c r="B19" s="1" t="s">
        <v>35</v>
      </c>
      <c r="C19" s="5">
        <v>3306</v>
      </c>
      <c r="D19" s="31">
        <v>3575</v>
      </c>
      <c r="E19" s="6"/>
      <c r="F19" s="6"/>
      <c r="G19" s="6"/>
    </row>
    <row r="20" spans="2:7" ht="13.5">
      <c r="B20" s="1" t="s">
        <v>36</v>
      </c>
      <c r="C20" s="5">
        <v>2588</v>
      </c>
      <c r="D20" s="5">
        <v>2492</v>
      </c>
      <c r="E20" s="6"/>
      <c r="F20" s="6"/>
      <c r="G20" s="6"/>
    </row>
    <row r="21" spans="2:7" ht="13.5">
      <c r="B21" s="1" t="s">
        <v>37</v>
      </c>
      <c r="C21" s="5">
        <v>657</v>
      </c>
      <c r="D21" s="5">
        <v>905</v>
      </c>
      <c r="E21" s="6"/>
      <c r="F21" s="6"/>
      <c r="G21" s="6"/>
    </row>
    <row r="22" spans="2:7" ht="13.5">
      <c r="B22" s="1" t="s">
        <v>13</v>
      </c>
      <c r="C22" s="5">
        <v>15334</v>
      </c>
      <c r="D22" s="5">
        <v>14858</v>
      </c>
      <c r="E22" s="6"/>
      <c r="F22" s="6"/>
      <c r="G22" s="6"/>
    </row>
    <row r="23" spans="2:7" ht="13.5">
      <c r="B23" s="1" t="s">
        <v>3</v>
      </c>
      <c r="C23" s="5">
        <v>48386</v>
      </c>
      <c r="D23" s="5">
        <v>45846</v>
      </c>
      <c r="E23" s="6"/>
      <c r="F23" s="6"/>
      <c r="G23" s="6"/>
    </row>
    <row r="26" ht="13.5">
      <c r="B26" t="s">
        <v>71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3155</v>
      </c>
      <c r="D28" s="17">
        <v>0.8564060803474485</v>
      </c>
      <c r="E28" s="18">
        <v>19523</v>
      </c>
      <c r="F28" s="19">
        <v>0.8570237050043898</v>
      </c>
    </row>
    <row r="29" spans="2:6" ht="13.5">
      <c r="B29" s="14" t="s">
        <v>16</v>
      </c>
      <c r="C29" s="16">
        <v>3329</v>
      </c>
      <c r="D29" s="17">
        <v>0.868283776734481</v>
      </c>
      <c r="E29" s="18">
        <v>21851</v>
      </c>
      <c r="F29" s="19">
        <v>1.0478588212727185</v>
      </c>
    </row>
    <row r="30" spans="2:7" ht="13.5">
      <c r="B30" s="14" t="s">
        <v>39</v>
      </c>
      <c r="C30" s="16">
        <v>602</v>
      </c>
      <c r="D30" s="17">
        <v>0.44925373134328356</v>
      </c>
      <c r="E30" s="18">
        <v>5133</v>
      </c>
      <c r="F30" s="19">
        <v>1.0122263853283375</v>
      </c>
      <c r="G30" s="27"/>
    </row>
    <row r="31" spans="2:6" ht="13.5">
      <c r="B31" s="20" t="s">
        <v>18</v>
      </c>
      <c r="C31" s="21">
        <v>2721</v>
      </c>
      <c r="D31" s="17">
        <v>0.5222648752399233</v>
      </c>
      <c r="E31" s="22">
        <v>13518</v>
      </c>
      <c r="F31" s="19">
        <v>0.6102383531960996</v>
      </c>
    </row>
    <row r="32" spans="2:6" ht="13.5">
      <c r="B32" s="23" t="s">
        <v>40</v>
      </c>
      <c r="C32" s="24">
        <v>513</v>
      </c>
      <c r="D32" s="17">
        <v>0.6895161290322581</v>
      </c>
      <c r="E32" s="24">
        <v>3217</v>
      </c>
      <c r="F32" s="19">
        <v>0.9456202233980012</v>
      </c>
    </row>
    <row r="33" spans="2:6" ht="13.5">
      <c r="B33" s="14" t="s">
        <v>20</v>
      </c>
      <c r="C33" s="16">
        <v>986</v>
      </c>
      <c r="D33" s="17">
        <v>1.1372549019607843</v>
      </c>
      <c r="E33" s="18">
        <v>5370</v>
      </c>
      <c r="F33" s="19">
        <v>1.1264946507237257</v>
      </c>
    </row>
    <row r="34" spans="2:6" ht="13.5">
      <c r="B34" s="20" t="s">
        <v>21</v>
      </c>
      <c r="C34" s="21">
        <v>11306</v>
      </c>
      <c r="D34" s="17">
        <v>0.7210919063715798</v>
      </c>
      <c r="E34" s="22">
        <v>68612</v>
      </c>
      <c r="F34" s="19">
        <v>0.8682315722872509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28" sqref="G28"/>
    </sheetView>
  </sheetViews>
  <sheetFormatPr defaultColWidth="9.00390625" defaultRowHeight="13.5"/>
  <sheetData>
    <row r="1" ht="13.5">
      <c r="A1" s="27"/>
    </row>
    <row r="2" ht="13.5">
      <c r="B2" t="s">
        <v>72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47050</v>
      </c>
      <c r="D4" s="28">
        <v>98.6</v>
      </c>
      <c r="E4" s="5">
        <v>47634</v>
      </c>
      <c r="F4" s="29">
        <v>96.8</v>
      </c>
      <c r="G4" s="6"/>
    </row>
    <row r="5" spans="2:7" ht="13.5">
      <c r="B5" s="1" t="s">
        <v>1</v>
      </c>
      <c r="C5" s="3">
        <v>314122</v>
      </c>
      <c r="D5" s="29">
        <v>99.2</v>
      </c>
      <c r="E5" s="5">
        <v>311345</v>
      </c>
      <c r="F5" s="29">
        <v>98.4</v>
      </c>
      <c r="G5" s="6"/>
    </row>
    <row r="6" spans="2:7" ht="13.5">
      <c r="B6" s="1" t="s">
        <v>2</v>
      </c>
      <c r="C6" s="3">
        <v>2299</v>
      </c>
      <c r="D6" s="28">
        <v>89.7</v>
      </c>
      <c r="E6" s="5">
        <v>2379</v>
      </c>
      <c r="F6" s="28">
        <v>85.6</v>
      </c>
      <c r="G6" s="6"/>
    </row>
    <row r="7" spans="2:7" ht="13.5">
      <c r="B7" s="1" t="s">
        <v>1</v>
      </c>
      <c r="C7" s="3">
        <v>17946</v>
      </c>
      <c r="D7" s="26">
        <v>101</v>
      </c>
      <c r="E7" s="5">
        <v>18659</v>
      </c>
      <c r="F7" s="29">
        <v>93</v>
      </c>
      <c r="G7" s="6"/>
    </row>
    <row r="8" spans="2:7" ht="13.5">
      <c r="B8" s="1" t="s">
        <v>3</v>
      </c>
      <c r="C8" s="3">
        <v>49349</v>
      </c>
      <c r="D8" s="29">
        <v>98.1</v>
      </c>
      <c r="E8" s="5">
        <v>50013</v>
      </c>
      <c r="F8" s="29">
        <v>96.2</v>
      </c>
      <c r="G8" s="6"/>
    </row>
    <row r="9" spans="2:7" ht="13.5">
      <c r="B9" s="1" t="s">
        <v>1</v>
      </c>
      <c r="C9" s="3">
        <v>332068</v>
      </c>
      <c r="D9" s="29">
        <v>99.3</v>
      </c>
      <c r="E9" s="5">
        <v>330004</v>
      </c>
      <c r="F9" s="29">
        <v>98.1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73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8934</v>
      </c>
      <c r="D15" s="5">
        <v>9048</v>
      </c>
      <c r="E15" s="6"/>
      <c r="F15" s="6"/>
      <c r="G15" s="6"/>
    </row>
    <row r="16" spans="2:7" ht="13.5">
      <c r="B16" s="1" t="s">
        <v>8</v>
      </c>
      <c r="C16" s="5">
        <v>22483</v>
      </c>
      <c r="D16" s="5">
        <v>22875</v>
      </c>
      <c r="E16" s="6"/>
      <c r="F16" s="6"/>
      <c r="G16" s="6"/>
    </row>
    <row r="17" spans="2:7" ht="13.5">
      <c r="B17" s="1" t="s">
        <v>14</v>
      </c>
      <c r="C17" s="5">
        <v>31417</v>
      </c>
      <c r="D17" s="5">
        <v>31923</v>
      </c>
      <c r="E17" s="6"/>
      <c r="F17" s="6"/>
      <c r="G17" s="6"/>
    </row>
    <row r="18" spans="2:7" ht="13.5">
      <c r="B18" s="1" t="s">
        <v>9</v>
      </c>
      <c r="C18" s="5">
        <v>8133</v>
      </c>
      <c r="D18" s="5">
        <v>8407</v>
      </c>
      <c r="E18" s="6"/>
      <c r="F18" s="6"/>
      <c r="G18" s="6"/>
    </row>
    <row r="19" spans="2:7" ht="13.5">
      <c r="B19" s="1" t="s">
        <v>10</v>
      </c>
      <c r="C19" s="5">
        <v>4367</v>
      </c>
      <c r="D19" s="31">
        <v>3722</v>
      </c>
      <c r="E19" s="6"/>
      <c r="F19" s="6"/>
      <c r="G19" s="6"/>
    </row>
    <row r="20" spans="2:7" ht="13.5">
      <c r="B20" s="1" t="s">
        <v>11</v>
      </c>
      <c r="C20" s="5">
        <v>2198</v>
      </c>
      <c r="D20" s="5">
        <v>2753</v>
      </c>
      <c r="E20" s="6"/>
      <c r="F20" s="6"/>
      <c r="G20" s="6"/>
    </row>
    <row r="21" spans="2:7" ht="13.5">
      <c r="B21" s="1" t="s">
        <v>12</v>
      </c>
      <c r="C21" s="5">
        <v>935</v>
      </c>
      <c r="D21" s="5">
        <v>829</v>
      </c>
      <c r="E21" s="6"/>
      <c r="F21" s="6"/>
      <c r="G21" s="6"/>
    </row>
    <row r="22" spans="2:7" ht="13.5">
      <c r="B22" s="1" t="s">
        <v>13</v>
      </c>
      <c r="C22" s="5">
        <v>15633</v>
      </c>
      <c r="D22" s="5">
        <v>15711</v>
      </c>
      <c r="E22" s="6"/>
      <c r="F22" s="6"/>
      <c r="G22" s="6"/>
    </row>
    <row r="23" spans="2:7" ht="13.5">
      <c r="B23" s="1" t="s">
        <v>3</v>
      </c>
      <c r="C23" s="5">
        <v>47050</v>
      </c>
      <c r="D23" s="5">
        <v>47634</v>
      </c>
      <c r="E23" s="6"/>
      <c r="F23" s="6"/>
      <c r="G23" s="6"/>
    </row>
    <row r="26" ht="13.5">
      <c r="B26" t="s">
        <v>74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2727</v>
      </c>
      <c r="D28" s="17">
        <v>0.6761715844284651</v>
      </c>
      <c r="E28" s="18">
        <v>22250</v>
      </c>
      <c r="F28" s="19">
        <v>0.8298213553127214</v>
      </c>
    </row>
    <row r="29" spans="2:6" ht="13.5">
      <c r="B29" s="14" t="s">
        <v>16</v>
      </c>
      <c r="C29" s="16">
        <v>3300</v>
      </c>
      <c r="D29" s="17">
        <v>0.9836065573770492</v>
      </c>
      <c r="E29" s="18">
        <v>25151</v>
      </c>
      <c r="F29" s="19">
        <v>1.0389540647719762</v>
      </c>
    </row>
    <row r="30" spans="2:7" ht="13.5">
      <c r="B30" s="14" t="s">
        <v>17</v>
      </c>
      <c r="C30" s="16">
        <v>515</v>
      </c>
      <c r="D30" s="17">
        <v>0.5519828510182208</v>
      </c>
      <c r="E30" s="18">
        <v>5648</v>
      </c>
      <c r="F30" s="19">
        <v>0.9407061958694204</v>
      </c>
      <c r="G30" s="27"/>
    </row>
    <row r="31" spans="2:6" ht="13.5">
      <c r="B31" s="20" t="s">
        <v>18</v>
      </c>
      <c r="C31" s="21">
        <v>1750</v>
      </c>
      <c r="D31" s="17">
        <v>0.6601282534892493</v>
      </c>
      <c r="E31" s="22">
        <v>15268</v>
      </c>
      <c r="F31" s="19">
        <v>0.6155706970930935</v>
      </c>
    </row>
    <row r="32" spans="2:6" ht="13.5">
      <c r="B32" s="23" t="s">
        <v>19</v>
      </c>
      <c r="C32" s="24">
        <v>516</v>
      </c>
      <c r="D32" s="17">
        <v>0.9381818181818182</v>
      </c>
      <c r="E32" s="24">
        <v>3732</v>
      </c>
      <c r="F32" s="19">
        <v>0.944331983805668</v>
      </c>
    </row>
    <row r="33" spans="2:6" ht="13.5">
      <c r="B33" s="14" t="s">
        <v>20</v>
      </c>
      <c r="C33" s="16">
        <v>917</v>
      </c>
      <c r="D33" s="17">
        <v>1.0132596685082873</v>
      </c>
      <c r="E33" s="18">
        <v>6288</v>
      </c>
      <c r="F33" s="19">
        <v>1.1086036671368125</v>
      </c>
    </row>
    <row r="34" spans="2:6" ht="13.5">
      <c r="B34" s="20" t="s">
        <v>21</v>
      </c>
      <c r="C34" s="21">
        <v>9725</v>
      </c>
      <c r="D34" s="17">
        <v>0.7825702100265551</v>
      </c>
      <c r="E34" s="22">
        <v>78337</v>
      </c>
      <c r="F34" s="19">
        <v>0.8565914359445392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27"/>
    </row>
    <row r="2" ht="13.5">
      <c r="B2" t="s">
        <v>75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42832</v>
      </c>
      <c r="D4" s="32">
        <v>0.9802494564595492</v>
      </c>
      <c r="E4" s="5">
        <v>37457</v>
      </c>
      <c r="F4" s="32">
        <v>0.9734147609147609</v>
      </c>
      <c r="G4" s="6"/>
    </row>
    <row r="5" spans="2:7" ht="13.5">
      <c r="B5" s="1" t="s">
        <v>46</v>
      </c>
      <c r="C5" s="3">
        <v>356954</v>
      </c>
      <c r="D5" s="32">
        <v>0.9908893058994659</v>
      </c>
      <c r="E5" s="5">
        <v>348802</v>
      </c>
      <c r="F5" s="32">
        <v>0.9827567747279684</v>
      </c>
      <c r="G5" s="6"/>
    </row>
    <row r="6" spans="2:7" ht="13.5">
      <c r="B6" s="1" t="s">
        <v>47</v>
      </c>
      <c r="C6" s="3">
        <v>2403</v>
      </c>
      <c r="D6" s="32">
        <v>0.7704392433472267</v>
      </c>
      <c r="E6" s="5">
        <v>2223</v>
      </c>
      <c r="F6" s="32">
        <v>0.8686987104337632</v>
      </c>
      <c r="G6" s="6"/>
    </row>
    <row r="7" spans="2:7" ht="13.5">
      <c r="B7" s="1" t="s">
        <v>46</v>
      </c>
      <c r="C7" s="3">
        <v>20349</v>
      </c>
      <c r="D7" s="33">
        <v>0.9740091901206204</v>
      </c>
      <c r="E7" s="5">
        <v>20882</v>
      </c>
      <c r="F7" s="32">
        <v>0.9232061541182192</v>
      </c>
      <c r="G7" s="6"/>
    </row>
    <row r="8" spans="2:7" ht="13.5">
      <c r="B8" s="1" t="s">
        <v>49</v>
      </c>
      <c r="C8" s="3">
        <v>45235</v>
      </c>
      <c r="D8" s="32">
        <v>0.9662707737001751</v>
      </c>
      <c r="E8" s="5">
        <v>39680</v>
      </c>
      <c r="F8" s="32">
        <v>0.9668851580204196</v>
      </c>
      <c r="G8" s="6"/>
    </row>
    <row r="9" spans="2:7" ht="13.5">
      <c r="B9" s="1" t="s">
        <v>46</v>
      </c>
      <c r="C9" s="3">
        <v>377303</v>
      </c>
      <c r="D9" s="32">
        <v>0.9899640015952645</v>
      </c>
      <c r="E9" s="5">
        <v>369684</v>
      </c>
      <c r="F9" s="32">
        <v>0.9791890152327827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76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7887</v>
      </c>
      <c r="D15" s="5">
        <v>7047</v>
      </c>
      <c r="E15" s="6"/>
      <c r="F15" s="6"/>
      <c r="G15" s="6"/>
    </row>
    <row r="16" spans="2:7" ht="13.5">
      <c r="B16" s="1" t="s">
        <v>33</v>
      </c>
      <c r="C16" s="5">
        <v>21224</v>
      </c>
      <c r="D16" s="5">
        <v>18039</v>
      </c>
      <c r="E16" s="6"/>
      <c r="F16" s="6"/>
      <c r="G16" s="6"/>
    </row>
    <row r="17" spans="2:7" ht="13.5">
      <c r="B17" s="1" t="s">
        <v>51</v>
      </c>
      <c r="C17" s="5">
        <v>29111</v>
      </c>
      <c r="D17" s="5">
        <v>25086</v>
      </c>
      <c r="E17" s="6"/>
      <c r="F17" s="6"/>
      <c r="G17" s="6"/>
    </row>
    <row r="18" spans="2:7" ht="13.5">
      <c r="B18" s="1" t="s">
        <v>34</v>
      </c>
      <c r="C18" s="5">
        <v>6879</v>
      </c>
      <c r="D18" s="5">
        <v>6585</v>
      </c>
      <c r="E18" s="6"/>
      <c r="F18" s="6"/>
      <c r="G18" s="6"/>
    </row>
    <row r="19" spans="2:7" ht="13.5">
      <c r="B19" s="1" t="s">
        <v>35</v>
      </c>
      <c r="C19" s="5">
        <v>3493</v>
      </c>
      <c r="D19" s="31">
        <v>2957</v>
      </c>
      <c r="E19" s="6"/>
      <c r="F19" s="6"/>
      <c r="G19" s="6"/>
    </row>
    <row r="20" spans="2:7" ht="13.5">
      <c r="B20" s="1" t="s">
        <v>36</v>
      </c>
      <c r="C20" s="5">
        <v>2604</v>
      </c>
      <c r="D20" s="5">
        <v>2164</v>
      </c>
      <c r="E20" s="6"/>
      <c r="F20" s="6"/>
      <c r="G20" s="6"/>
    </row>
    <row r="21" spans="2:7" ht="13.5">
      <c r="B21" s="1" t="s">
        <v>37</v>
      </c>
      <c r="C21" s="5">
        <v>745</v>
      </c>
      <c r="D21" s="5">
        <v>665</v>
      </c>
      <c r="E21" s="6"/>
      <c r="F21" s="6"/>
      <c r="G21" s="6"/>
    </row>
    <row r="22" spans="2:7" ht="13.5">
      <c r="B22" s="1" t="s">
        <v>52</v>
      </c>
      <c r="C22" s="5">
        <v>13721</v>
      </c>
      <c r="D22" s="5">
        <v>12371</v>
      </c>
      <c r="E22" s="6"/>
      <c r="F22" s="6"/>
      <c r="G22" s="6"/>
    </row>
    <row r="23" spans="2:7" ht="13.5">
      <c r="B23" s="1" t="s">
        <v>49</v>
      </c>
      <c r="C23" s="5">
        <v>42832</v>
      </c>
      <c r="D23" s="5">
        <v>37457</v>
      </c>
      <c r="E23" s="6"/>
      <c r="F23" s="6"/>
      <c r="G23" s="6"/>
    </row>
    <row r="26" ht="13.5">
      <c r="B26" t="s">
        <v>77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3001</v>
      </c>
      <c r="D28" s="17">
        <v>0.854498861047836</v>
      </c>
      <c r="E28" s="18">
        <v>25251</v>
      </c>
      <c r="F28" s="19">
        <v>0.832679307502061</v>
      </c>
    </row>
    <row r="29" spans="2:6" ht="13.5">
      <c r="B29" s="14" t="s">
        <v>56</v>
      </c>
      <c r="C29" s="16">
        <v>3286</v>
      </c>
      <c r="D29" s="17">
        <v>0.8117588932806324</v>
      </c>
      <c r="E29" s="18">
        <v>28437</v>
      </c>
      <c r="F29" s="19">
        <v>1.0064057191392979</v>
      </c>
    </row>
    <row r="30" spans="2:7" ht="13.5">
      <c r="B30" s="14" t="s">
        <v>39</v>
      </c>
      <c r="C30" s="16">
        <v>878</v>
      </c>
      <c r="D30" s="17">
        <v>2.217171717171717</v>
      </c>
      <c r="E30" s="18">
        <v>6526</v>
      </c>
      <c r="F30" s="19">
        <v>1.0196875</v>
      </c>
      <c r="G30" s="27"/>
    </row>
    <row r="31" spans="2:6" ht="13.5">
      <c r="B31" s="20" t="s">
        <v>57</v>
      </c>
      <c r="C31" s="21">
        <v>2443</v>
      </c>
      <c r="D31" s="17">
        <v>1.1561760530052059</v>
      </c>
      <c r="E31" s="22">
        <v>17710</v>
      </c>
      <c r="F31" s="19">
        <v>0.6579729528904741</v>
      </c>
    </row>
    <row r="32" spans="2:6" ht="13.5">
      <c r="B32" s="23" t="s">
        <v>40</v>
      </c>
      <c r="C32" s="24">
        <v>345</v>
      </c>
      <c r="D32" s="17">
        <v>0.6777996070726916</v>
      </c>
      <c r="E32" s="24">
        <v>4077</v>
      </c>
      <c r="F32" s="19">
        <v>0.9139206455951581</v>
      </c>
    </row>
    <row r="33" spans="2:6" ht="13.5">
      <c r="B33" s="14" t="s">
        <v>58</v>
      </c>
      <c r="C33" s="16">
        <v>1015</v>
      </c>
      <c r="D33" s="17">
        <v>1.0550935550935552</v>
      </c>
      <c r="E33" s="18">
        <v>7304</v>
      </c>
      <c r="F33" s="19">
        <v>1.100994874886946</v>
      </c>
    </row>
    <row r="34" spans="2:6" ht="13.5">
      <c r="B34" s="20" t="s">
        <v>59</v>
      </c>
      <c r="C34" s="21">
        <v>10968</v>
      </c>
      <c r="D34" s="17">
        <v>0.9504332755632582</v>
      </c>
      <c r="E34" s="22">
        <v>89305</v>
      </c>
      <c r="F34" s="19">
        <v>0.8671061830045051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27"/>
    </row>
    <row r="2" ht="13.5">
      <c r="B2" t="s">
        <v>78</v>
      </c>
    </row>
    <row r="3" spans="2:6" ht="13.5">
      <c r="B3" s="1"/>
      <c r="C3" s="38" t="s">
        <v>42</v>
      </c>
      <c r="D3" s="38" t="s">
        <v>43</v>
      </c>
      <c r="E3" s="38" t="s">
        <v>44</v>
      </c>
      <c r="F3" s="38" t="s">
        <v>43</v>
      </c>
    </row>
    <row r="4" spans="2:7" ht="13.5">
      <c r="B4" s="1" t="s">
        <v>45</v>
      </c>
      <c r="C4" s="3">
        <v>44959</v>
      </c>
      <c r="D4" s="32">
        <v>0.9314838602743132</v>
      </c>
      <c r="E4" s="5">
        <v>46282</v>
      </c>
      <c r="F4" s="32">
        <v>1.0124915228282032</v>
      </c>
      <c r="G4" s="6"/>
    </row>
    <row r="5" spans="2:7" ht="13.5">
      <c r="B5" s="1" t="s">
        <v>46</v>
      </c>
      <c r="C5" s="3">
        <v>401913</v>
      </c>
      <c r="D5" s="32">
        <v>0.9838703360081469</v>
      </c>
      <c r="E5" s="5">
        <v>395084</v>
      </c>
      <c r="F5" s="32">
        <v>0.9861494185451523</v>
      </c>
      <c r="G5" s="6"/>
    </row>
    <row r="6" spans="2:7" ht="13.5">
      <c r="B6" s="1" t="s">
        <v>47</v>
      </c>
      <c r="C6" s="3">
        <v>2692</v>
      </c>
      <c r="D6" s="32">
        <v>0.9721921271217046</v>
      </c>
      <c r="E6" s="5">
        <v>2363</v>
      </c>
      <c r="F6" s="32">
        <v>0.955906148867314</v>
      </c>
      <c r="G6" s="6"/>
    </row>
    <row r="7" spans="2:7" ht="13.5">
      <c r="B7" s="1" t="s">
        <v>46</v>
      </c>
      <c r="C7" s="3">
        <v>23041</v>
      </c>
      <c r="D7" s="33">
        <v>0.9737965428341997</v>
      </c>
      <c r="E7" s="5">
        <v>23245</v>
      </c>
      <c r="F7" s="32">
        <v>0.926427802797816</v>
      </c>
      <c r="G7" s="6"/>
    </row>
    <row r="8" spans="2:7" ht="13.5">
      <c r="B8" s="1" t="s">
        <v>49</v>
      </c>
      <c r="C8" s="3">
        <v>47651</v>
      </c>
      <c r="D8" s="32">
        <v>0.933692563926717</v>
      </c>
      <c r="E8" s="5">
        <v>48645</v>
      </c>
      <c r="F8" s="32">
        <v>1.0095884440570326</v>
      </c>
      <c r="G8" s="6"/>
    </row>
    <row r="9" spans="2:7" ht="13.5">
      <c r="B9" s="1" t="s">
        <v>46</v>
      </c>
      <c r="C9" s="3">
        <v>424954</v>
      </c>
      <c r="D9" s="32">
        <v>0.9833187940661279</v>
      </c>
      <c r="E9" s="5">
        <v>418329</v>
      </c>
      <c r="F9" s="32">
        <v>0.9826295910026214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79</v>
      </c>
      <c r="C13" s="6"/>
      <c r="D13" s="6"/>
      <c r="E13" s="6"/>
      <c r="F13" s="6"/>
      <c r="G13" s="6"/>
    </row>
    <row r="14" spans="2:7" ht="13.5">
      <c r="B14" s="1"/>
      <c r="C14" s="36" t="s">
        <v>42</v>
      </c>
      <c r="D14" s="37" t="s">
        <v>81</v>
      </c>
      <c r="E14" s="6"/>
      <c r="F14" s="6"/>
      <c r="G14" s="6"/>
    </row>
    <row r="15" spans="2:7" ht="13.5">
      <c r="B15" s="1" t="s">
        <v>32</v>
      </c>
      <c r="C15" s="5">
        <v>7121</v>
      </c>
      <c r="D15" s="5">
        <v>8352</v>
      </c>
      <c r="E15" s="6"/>
      <c r="F15" s="6"/>
      <c r="G15" s="6"/>
    </row>
    <row r="16" spans="2:7" ht="13.5">
      <c r="B16" s="1" t="s">
        <v>33</v>
      </c>
      <c r="C16" s="5">
        <v>22468</v>
      </c>
      <c r="D16" s="5">
        <v>22250</v>
      </c>
      <c r="E16" s="6"/>
      <c r="F16" s="6"/>
      <c r="G16" s="6"/>
    </row>
    <row r="17" spans="2:7" ht="13.5">
      <c r="B17" s="1" t="s">
        <v>51</v>
      </c>
      <c r="C17" s="5">
        <v>29589</v>
      </c>
      <c r="D17" s="5">
        <v>30602</v>
      </c>
      <c r="E17" s="6"/>
      <c r="F17" s="6"/>
      <c r="G17" s="6"/>
    </row>
    <row r="18" spans="2:7" ht="13.5">
      <c r="B18" s="1" t="s">
        <v>34</v>
      </c>
      <c r="C18" s="5">
        <v>8198</v>
      </c>
      <c r="D18" s="5">
        <v>8304</v>
      </c>
      <c r="E18" s="6"/>
      <c r="F18" s="6"/>
      <c r="G18" s="6"/>
    </row>
    <row r="19" spans="2:7" ht="13.5">
      <c r="B19" s="1" t="s">
        <v>35</v>
      </c>
      <c r="C19" s="5">
        <v>3605</v>
      </c>
      <c r="D19" s="31">
        <v>3654</v>
      </c>
      <c r="E19" s="6"/>
      <c r="F19" s="6"/>
      <c r="G19" s="6"/>
    </row>
    <row r="20" spans="2:7" ht="13.5">
      <c r="B20" s="1" t="s">
        <v>36</v>
      </c>
      <c r="C20" s="5">
        <v>2524</v>
      </c>
      <c r="D20" s="5">
        <v>2880</v>
      </c>
      <c r="E20" s="6"/>
      <c r="F20" s="6"/>
      <c r="G20" s="6"/>
    </row>
    <row r="21" spans="2:7" ht="13.5">
      <c r="B21" s="1" t="s">
        <v>37</v>
      </c>
      <c r="C21" s="5">
        <v>1043</v>
      </c>
      <c r="D21" s="5">
        <v>842</v>
      </c>
      <c r="E21" s="6"/>
      <c r="F21" s="6"/>
      <c r="G21" s="6"/>
    </row>
    <row r="22" spans="2:7" ht="13.5">
      <c r="B22" s="1" t="s">
        <v>52</v>
      </c>
      <c r="C22" s="5">
        <v>15370</v>
      </c>
      <c r="D22" s="5">
        <v>15680</v>
      </c>
      <c r="E22" s="6"/>
      <c r="F22" s="6"/>
      <c r="G22" s="6"/>
    </row>
    <row r="23" spans="2:7" ht="13.5">
      <c r="B23" s="1" t="s">
        <v>49</v>
      </c>
      <c r="C23" s="5">
        <v>44959</v>
      </c>
      <c r="D23" s="5">
        <v>46282</v>
      </c>
      <c r="E23" s="6"/>
      <c r="F23" s="6"/>
      <c r="G23" s="6"/>
    </row>
    <row r="26" ht="13.5">
      <c r="B26" t="s">
        <v>80</v>
      </c>
    </row>
    <row r="27" spans="2:6" ht="13.5">
      <c r="B27" s="14"/>
      <c r="C27" s="35" t="s">
        <v>82</v>
      </c>
      <c r="D27" s="35" t="s">
        <v>43</v>
      </c>
      <c r="E27" s="35" t="s">
        <v>55</v>
      </c>
      <c r="F27" s="39" t="s">
        <v>43</v>
      </c>
    </row>
    <row r="28" spans="2:6" ht="13.5">
      <c r="B28" s="14" t="s">
        <v>38</v>
      </c>
      <c r="C28" s="16">
        <v>3138</v>
      </c>
      <c r="D28" s="17">
        <v>1.0067372473532243</v>
      </c>
      <c r="E28" s="18">
        <v>28389</v>
      </c>
      <c r="F28" s="19">
        <v>0.8489025775970337</v>
      </c>
    </row>
    <row r="29" spans="2:6" ht="13.5">
      <c r="B29" s="14" t="s">
        <v>56</v>
      </c>
      <c r="C29" s="16">
        <v>3242</v>
      </c>
      <c r="D29" s="17">
        <v>1.0087118855009334</v>
      </c>
      <c r="E29" s="18">
        <v>31679</v>
      </c>
      <c r="F29" s="19">
        <v>1.0066412456307594</v>
      </c>
    </row>
    <row r="30" spans="2:7" ht="13.5">
      <c r="B30" s="14" t="s">
        <v>39</v>
      </c>
      <c r="C30" s="16">
        <v>704</v>
      </c>
      <c r="D30" s="17">
        <v>1.1891891891891893</v>
      </c>
      <c r="E30" s="18">
        <v>7230</v>
      </c>
      <c r="F30" s="19">
        <v>1.0340389016018308</v>
      </c>
      <c r="G30" s="27"/>
    </row>
    <row r="31" spans="2:6" ht="13.5">
      <c r="B31" s="20" t="s">
        <v>57</v>
      </c>
      <c r="C31" s="21">
        <v>3534</v>
      </c>
      <c r="D31" s="17">
        <v>1.1085319949811794</v>
      </c>
      <c r="E31" s="22">
        <v>21244</v>
      </c>
      <c r="F31" s="19">
        <v>0.7056869519000797</v>
      </c>
    </row>
    <row r="32" spans="2:6" ht="13.5">
      <c r="B32" s="23" t="s">
        <v>40</v>
      </c>
      <c r="C32" s="24">
        <v>395</v>
      </c>
      <c r="D32" s="17">
        <v>0.586053412462908</v>
      </c>
      <c r="E32" s="24">
        <v>4472</v>
      </c>
      <c r="F32" s="19">
        <v>0.8706913339824732</v>
      </c>
    </row>
    <row r="33" spans="2:6" ht="13.5">
      <c r="B33" s="14" t="s">
        <v>58</v>
      </c>
      <c r="C33" s="16">
        <v>490</v>
      </c>
      <c r="D33" s="17">
        <v>0.8685612788632326</v>
      </c>
      <c r="E33" s="34">
        <v>7794</v>
      </c>
      <c r="F33" s="19">
        <v>1.0830901764624148</v>
      </c>
    </row>
    <row r="34" spans="2:6" ht="13.5">
      <c r="B34" s="20" t="s">
        <v>59</v>
      </c>
      <c r="C34" s="21">
        <v>11503</v>
      </c>
      <c r="D34" s="17">
        <v>1.013570673246387</v>
      </c>
      <c r="E34" s="22">
        <v>100808</v>
      </c>
      <c r="F34" s="19">
        <v>0.8816512156725556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2022-12-27T05:58:41Z</cp:lastPrinted>
  <dcterms:created xsi:type="dcterms:W3CDTF">2005-03-01T00:48:01Z</dcterms:created>
  <dcterms:modified xsi:type="dcterms:W3CDTF">2023-02-06T06:35:09Z</dcterms:modified>
  <cp:category/>
  <cp:version/>
  <cp:contentType/>
  <cp:contentStatus/>
</cp:coreProperties>
</file>