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BA\Desktop\協会報\協会報2026\"/>
    </mc:Choice>
  </mc:AlternateContent>
  <xr:revisionPtr revIDLastSave="0" documentId="13_ncr:1_{8B4A29C5-F2BC-4624-9007-F6A77C54207B}" xr6:coauthVersionLast="47" xr6:coauthVersionMax="47" xr10:uidLastSave="{00000000-0000-0000-0000-000000000000}"/>
  <bookViews>
    <workbookView xWindow="-110" yWindow="-110" windowWidth="19420" windowHeight="11500" xr2:uid="{5746599A-CD17-4888-941D-C9A576A84EF2}"/>
  </bookViews>
  <sheets>
    <sheet name="6月" sheetId="5" r:id="rId1"/>
    <sheet name="5月 " sheetId="6" r:id="rId2"/>
    <sheet name="4月" sheetId="4" r:id="rId3"/>
    <sheet name="3月" sheetId="3" r:id="rId4"/>
    <sheet name="2月" sheetId="2" r:id="rId5"/>
    <sheet name="1月" sheetId="1" r:id="rId6"/>
  </sheets>
  <definedNames>
    <definedName name="_xlnm.Print_Area" localSheetId="5">'1月'!$A$1:$G$36</definedName>
    <definedName name="_xlnm.Print_Area" localSheetId="4">'2月'!$A$1:$G$35</definedName>
    <definedName name="_xlnm.Print_Area" localSheetId="3">'3月'!$A$1:$G$35</definedName>
    <definedName name="_xlnm.Print_Area" localSheetId="2">'4月'!$A$1:$G$35</definedName>
    <definedName name="_xlnm.Print_Area" localSheetId="1">'5月 '!$A$1:$G$35</definedName>
    <definedName name="_xlnm.Print_Area" localSheetId="0">'6月'!$A$1:$G$36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6" l="1"/>
  <c r="D17" i="6"/>
</calcChain>
</file>

<file path=xl/sharedStrings.xml><?xml version="1.0" encoding="utf-8"?>
<sst xmlns="http://schemas.openxmlformats.org/spreadsheetml/2006/main" count="210" uniqueCount="33">
  <si>
    <t>生産量トン</t>
  </si>
  <si>
    <t>前年比％</t>
  </si>
  <si>
    <t>出荷量トン</t>
  </si>
  <si>
    <t>ゴム用</t>
  </si>
  <si>
    <t>累計</t>
  </si>
  <si>
    <t>非ゴム用</t>
  </si>
  <si>
    <t>合計</t>
  </si>
  <si>
    <t>ハード計</t>
  </si>
  <si>
    <t>ソフト計</t>
  </si>
  <si>
    <t>数量トン</t>
  </si>
  <si>
    <t>累計量トン</t>
  </si>
  <si>
    <t>タ　　イ</t>
  </si>
  <si>
    <t>韓　国</t>
  </si>
  <si>
    <t>インド</t>
  </si>
  <si>
    <t>中　国</t>
  </si>
  <si>
    <t>アメリカ</t>
  </si>
  <si>
    <t>その他</t>
  </si>
  <si>
    <t>合　計</t>
  </si>
  <si>
    <t>ISAF</t>
    <phoneticPr fontId="2"/>
  </si>
  <si>
    <t>HAF</t>
    <phoneticPr fontId="2"/>
  </si>
  <si>
    <t>FEF</t>
    <phoneticPr fontId="2"/>
  </si>
  <si>
    <t>GPF</t>
    <phoneticPr fontId="2"/>
  </si>
  <si>
    <t>SRF</t>
    <phoneticPr fontId="2"/>
  </si>
  <si>
    <t>FT</t>
    <phoneticPr fontId="2"/>
  </si>
  <si>
    <t>2026年1月　カーボンブラック実績</t>
    <phoneticPr fontId="2"/>
  </si>
  <si>
    <t>2026年1月  ゴム向け品種別実績</t>
    <phoneticPr fontId="2"/>
  </si>
  <si>
    <t>2026年1月カーボンブラック輸入実績</t>
    <phoneticPr fontId="2"/>
  </si>
  <si>
    <t>2026年2月　カーボンブラック実績</t>
    <phoneticPr fontId="2"/>
  </si>
  <si>
    <t>2026年2月  ゴム向け品種別実績</t>
    <phoneticPr fontId="2"/>
  </si>
  <si>
    <t>2026年2月カーボンブラック輸入実績</t>
    <phoneticPr fontId="2"/>
  </si>
  <si>
    <t xml:space="preserve">  カーボンブラック実績</t>
    <phoneticPr fontId="2"/>
  </si>
  <si>
    <t xml:space="preserve">  ゴム向け品種別実績</t>
    <phoneticPr fontId="2"/>
  </si>
  <si>
    <t xml:space="preserve"> カーボンブラック輸入実績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</si>
</sst>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1"/>
      <color rgb="FFFF0000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</cellStyleXfs>
  <cellXfs count="41">
    <xf numFmtId="0" fontId="0" fillId="0" borderId="0" xfId="0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38" fontId="6" fillId="0" borderId="1" xfId="1" applyFont="1" applyBorder="1" applyAlignment="1">
      <alignment horizontal="right" vertical="center"/>
    </xf>
    <xf numFmtId="176" fontId="5" fillId="0" borderId="1" xfId="2" applyNumberFormat="1" applyFont="1" applyBorder="1" applyAlignment="1">
      <alignment horizontal="right" vertical="center"/>
    </xf>
    <xf numFmtId="38" fontId="6" fillId="0" borderId="1" xfId="1" applyFont="1" applyBorder="1">
      <alignment vertical="center"/>
    </xf>
    <xf numFmtId="0" fontId="6" fillId="0" borderId="0" xfId="0" applyFont="1">
      <alignment vertical="center"/>
    </xf>
    <xf numFmtId="38" fontId="5" fillId="0" borderId="2" xfId="0" applyNumberFormat="1" applyFont="1" applyBorder="1">
      <alignment vertical="center"/>
    </xf>
    <xf numFmtId="0" fontId="6" fillId="0" borderId="1" xfId="0" applyFont="1" applyBorder="1" applyAlignment="1">
      <alignment horizontal="center" vertical="center"/>
    </xf>
    <xf numFmtId="38" fontId="5" fillId="0" borderId="1" xfId="0" applyNumberFormat="1" applyFont="1" applyBorder="1">
      <alignment vertical="center"/>
    </xf>
    <xf numFmtId="38" fontId="6" fillId="0" borderId="2" xfId="1" applyFont="1" applyFill="1" applyBorder="1">
      <alignment vertical="center"/>
    </xf>
    <xf numFmtId="0" fontId="5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3" fontId="5" fillId="0" borderId="1" xfId="0" applyNumberFormat="1" applyFont="1" applyBorder="1">
      <alignment vertical="center"/>
    </xf>
    <xf numFmtId="176" fontId="6" fillId="2" borderId="1" xfId="2" applyNumberFormat="1" applyFont="1" applyFill="1" applyBorder="1">
      <alignment vertical="center"/>
    </xf>
    <xf numFmtId="38" fontId="6" fillId="2" borderId="1" xfId="1" applyFont="1" applyFill="1" applyBorder="1">
      <alignment vertical="center"/>
    </xf>
    <xf numFmtId="176" fontId="6" fillId="2" borderId="1" xfId="2" applyNumberFormat="1" applyFont="1" applyFill="1" applyBorder="1" applyAlignment="1">
      <alignment horizontal="right" vertical="center"/>
    </xf>
    <xf numFmtId="3" fontId="5" fillId="2" borderId="1" xfId="0" applyNumberFormat="1" applyFont="1" applyFill="1" applyBorder="1">
      <alignment vertical="center"/>
    </xf>
    <xf numFmtId="0" fontId="5" fillId="2" borderId="4" xfId="0" applyFont="1" applyFill="1" applyBorder="1">
      <alignment vertical="center"/>
    </xf>
    <xf numFmtId="3" fontId="5" fillId="2" borderId="4" xfId="0" applyNumberFormat="1" applyFont="1" applyFill="1" applyBorder="1">
      <alignment vertical="center"/>
    </xf>
    <xf numFmtId="3" fontId="5" fillId="0" borderId="4" xfId="0" applyNumberFormat="1" applyFont="1" applyBorder="1">
      <alignment vertical="center"/>
    </xf>
    <xf numFmtId="0" fontId="5" fillId="2" borderId="5" xfId="0" applyFont="1" applyFill="1" applyBorder="1">
      <alignment vertical="center"/>
    </xf>
    <xf numFmtId="38" fontId="6" fillId="2" borderId="5" xfId="1" applyFont="1" applyFill="1" applyBorder="1">
      <alignment vertical="center"/>
    </xf>
    <xf numFmtId="0" fontId="5" fillId="0" borderId="2" xfId="0" applyFont="1" applyBorder="1">
      <alignment vertical="center"/>
    </xf>
    <xf numFmtId="3" fontId="5" fillId="0" borderId="2" xfId="0" applyNumberFormat="1" applyFont="1" applyBorder="1">
      <alignment vertical="center"/>
    </xf>
    <xf numFmtId="0" fontId="5" fillId="0" borderId="0" xfId="0" applyFont="1" applyAlignment="1">
      <alignment horizontal="right" vertical="center"/>
    </xf>
    <xf numFmtId="3" fontId="5" fillId="0" borderId="0" xfId="0" applyNumberFormat="1" applyFont="1">
      <alignment vertical="center"/>
    </xf>
    <xf numFmtId="38" fontId="5" fillId="0" borderId="0" xfId="0" applyNumberFormat="1" applyFont="1">
      <alignment vertical="center"/>
    </xf>
    <xf numFmtId="38" fontId="6" fillId="0" borderId="0" xfId="0" applyNumberFormat="1" applyFont="1">
      <alignment vertical="center"/>
    </xf>
    <xf numFmtId="38" fontId="6" fillId="0" borderId="0" xfId="1" applyFont="1" applyFill="1" applyBorder="1">
      <alignment vertical="center"/>
    </xf>
    <xf numFmtId="55" fontId="5" fillId="0" borderId="0" xfId="0" applyNumberFormat="1" applyFont="1">
      <alignment vertical="center"/>
    </xf>
    <xf numFmtId="176" fontId="6" fillId="0" borderId="1" xfId="2" applyNumberFormat="1" applyFont="1" applyFill="1" applyBorder="1">
      <alignment vertical="center"/>
    </xf>
    <xf numFmtId="38" fontId="6" fillId="0" borderId="1" xfId="1" applyFont="1" applyFill="1" applyBorder="1">
      <alignment vertical="center"/>
    </xf>
    <xf numFmtId="176" fontId="6" fillId="0" borderId="1" xfId="2" applyNumberFormat="1" applyFont="1" applyFill="1" applyBorder="1" applyAlignment="1">
      <alignment horizontal="right" vertical="center"/>
    </xf>
    <xf numFmtId="38" fontId="6" fillId="0" borderId="5" xfId="1" applyFont="1" applyFill="1" applyBorder="1">
      <alignment vertical="center"/>
    </xf>
    <xf numFmtId="176" fontId="5" fillId="0" borderId="1" xfId="2" applyNumberFormat="1" applyFont="1" applyFill="1" applyBorder="1" applyAlignment="1">
      <alignment horizontal="right" vertical="center"/>
    </xf>
    <xf numFmtId="38" fontId="6" fillId="3" borderId="1" xfId="1" applyFont="1" applyFill="1" applyBorder="1">
      <alignment vertical="center"/>
    </xf>
    <xf numFmtId="38" fontId="5" fillId="3" borderId="1" xfId="0" applyNumberFormat="1" applyFont="1" applyFill="1" applyBorder="1">
      <alignment vertical="center"/>
    </xf>
  </cellXfs>
  <cellStyles count="6">
    <cellStyle name="パーセント" xfId="2" builtinId="5"/>
    <cellStyle name="パーセント 2" xfId="4" xr:uid="{381B7D60-6F7B-403D-AE84-82B2AEC6DDE1}"/>
    <cellStyle name="桁区切り" xfId="1" builtinId="6"/>
    <cellStyle name="桁区切り 2" xfId="5" xr:uid="{BF9803E8-E64B-4A16-BD5A-92AED8F563C2}"/>
    <cellStyle name="標準" xfId="0" builtinId="0"/>
    <cellStyle name="標準 2" xfId="3" xr:uid="{3822B873-87F7-428A-8E2D-76E0A10DB9E7}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D571F-5B87-491B-A266-7A4450037560}">
  <dimension ref="A1:G40"/>
  <sheetViews>
    <sheetView tabSelected="1" workbookViewId="0">
      <selection activeCell="B1" sqref="B1"/>
    </sheetView>
  </sheetViews>
  <sheetFormatPr defaultRowHeight="16.5" customHeight="1"/>
  <cols>
    <col min="1" max="1" width="8.58203125" style="2" customWidth="1"/>
    <col min="2" max="2" width="9.83203125" style="2" bestFit="1" customWidth="1"/>
    <col min="3" max="3" width="10.4140625" style="2" bestFit="1" customWidth="1"/>
    <col min="4" max="6" width="10.4140625" style="2" customWidth="1"/>
    <col min="7" max="7" width="8.58203125" style="2" customWidth="1"/>
    <col min="8" max="256" width="8.6640625" style="2"/>
    <col min="257" max="257" width="8.58203125" style="2" customWidth="1"/>
    <col min="258" max="258" width="8.6640625" style="2"/>
    <col min="259" max="262" width="9.75" style="2" customWidth="1"/>
    <col min="263" max="263" width="8.58203125" style="2" customWidth="1"/>
    <col min="264" max="512" width="8.6640625" style="2"/>
    <col min="513" max="513" width="8.58203125" style="2" customWidth="1"/>
    <col min="514" max="514" width="8.6640625" style="2"/>
    <col min="515" max="518" width="9.75" style="2" customWidth="1"/>
    <col min="519" max="519" width="8.58203125" style="2" customWidth="1"/>
    <col min="520" max="768" width="8.6640625" style="2"/>
    <col min="769" max="769" width="8.58203125" style="2" customWidth="1"/>
    <col min="770" max="770" width="8.6640625" style="2"/>
    <col min="771" max="774" width="9.75" style="2" customWidth="1"/>
    <col min="775" max="775" width="8.58203125" style="2" customWidth="1"/>
    <col min="776" max="1024" width="8.6640625" style="2"/>
    <col min="1025" max="1025" width="8.58203125" style="2" customWidth="1"/>
    <col min="1026" max="1026" width="8.6640625" style="2"/>
    <col min="1027" max="1030" width="9.75" style="2" customWidth="1"/>
    <col min="1031" max="1031" width="8.58203125" style="2" customWidth="1"/>
    <col min="1032" max="1280" width="8.6640625" style="2"/>
    <col min="1281" max="1281" width="8.58203125" style="2" customWidth="1"/>
    <col min="1282" max="1282" width="8.6640625" style="2"/>
    <col min="1283" max="1286" width="9.75" style="2" customWidth="1"/>
    <col min="1287" max="1287" width="8.58203125" style="2" customWidth="1"/>
    <col min="1288" max="1536" width="8.6640625" style="2"/>
    <col min="1537" max="1537" width="8.58203125" style="2" customWidth="1"/>
    <col min="1538" max="1538" width="8.6640625" style="2"/>
    <col min="1539" max="1542" width="9.75" style="2" customWidth="1"/>
    <col min="1543" max="1543" width="8.58203125" style="2" customWidth="1"/>
    <col min="1544" max="1792" width="8.6640625" style="2"/>
    <col min="1793" max="1793" width="8.58203125" style="2" customWidth="1"/>
    <col min="1794" max="1794" width="8.6640625" style="2"/>
    <col min="1795" max="1798" width="9.75" style="2" customWidth="1"/>
    <col min="1799" max="1799" width="8.58203125" style="2" customWidth="1"/>
    <col min="1800" max="2048" width="8.6640625" style="2"/>
    <col min="2049" max="2049" width="8.58203125" style="2" customWidth="1"/>
    <col min="2050" max="2050" width="8.6640625" style="2"/>
    <col min="2051" max="2054" width="9.75" style="2" customWidth="1"/>
    <col min="2055" max="2055" width="8.58203125" style="2" customWidth="1"/>
    <col min="2056" max="2304" width="8.6640625" style="2"/>
    <col min="2305" max="2305" width="8.58203125" style="2" customWidth="1"/>
    <col min="2306" max="2306" width="8.6640625" style="2"/>
    <col min="2307" max="2310" width="9.75" style="2" customWidth="1"/>
    <col min="2311" max="2311" width="8.58203125" style="2" customWidth="1"/>
    <col min="2312" max="2560" width="8.6640625" style="2"/>
    <col min="2561" max="2561" width="8.58203125" style="2" customWidth="1"/>
    <col min="2562" max="2562" width="8.6640625" style="2"/>
    <col min="2563" max="2566" width="9.75" style="2" customWidth="1"/>
    <col min="2567" max="2567" width="8.58203125" style="2" customWidth="1"/>
    <col min="2568" max="2816" width="8.6640625" style="2"/>
    <col min="2817" max="2817" width="8.58203125" style="2" customWidth="1"/>
    <col min="2818" max="2818" width="8.6640625" style="2"/>
    <col min="2819" max="2822" width="9.75" style="2" customWidth="1"/>
    <col min="2823" max="2823" width="8.58203125" style="2" customWidth="1"/>
    <col min="2824" max="3072" width="8.6640625" style="2"/>
    <col min="3073" max="3073" width="8.58203125" style="2" customWidth="1"/>
    <col min="3074" max="3074" width="8.6640625" style="2"/>
    <col min="3075" max="3078" width="9.75" style="2" customWidth="1"/>
    <col min="3079" max="3079" width="8.58203125" style="2" customWidth="1"/>
    <col min="3080" max="3328" width="8.6640625" style="2"/>
    <col min="3329" max="3329" width="8.58203125" style="2" customWidth="1"/>
    <col min="3330" max="3330" width="8.6640625" style="2"/>
    <col min="3331" max="3334" width="9.75" style="2" customWidth="1"/>
    <col min="3335" max="3335" width="8.58203125" style="2" customWidth="1"/>
    <col min="3336" max="3584" width="8.6640625" style="2"/>
    <col min="3585" max="3585" width="8.58203125" style="2" customWidth="1"/>
    <col min="3586" max="3586" width="8.6640625" style="2"/>
    <col min="3587" max="3590" width="9.75" style="2" customWidth="1"/>
    <col min="3591" max="3591" width="8.58203125" style="2" customWidth="1"/>
    <col min="3592" max="3840" width="8.6640625" style="2"/>
    <col min="3841" max="3841" width="8.58203125" style="2" customWidth="1"/>
    <col min="3842" max="3842" width="8.6640625" style="2"/>
    <col min="3843" max="3846" width="9.75" style="2" customWidth="1"/>
    <col min="3847" max="3847" width="8.58203125" style="2" customWidth="1"/>
    <col min="3848" max="4096" width="8.6640625" style="2"/>
    <col min="4097" max="4097" width="8.58203125" style="2" customWidth="1"/>
    <col min="4098" max="4098" width="8.6640625" style="2"/>
    <col min="4099" max="4102" width="9.75" style="2" customWidth="1"/>
    <col min="4103" max="4103" width="8.58203125" style="2" customWidth="1"/>
    <col min="4104" max="4352" width="8.6640625" style="2"/>
    <col min="4353" max="4353" width="8.58203125" style="2" customWidth="1"/>
    <col min="4354" max="4354" width="8.6640625" style="2"/>
    <col min="4355" max="4358" width="9.75" style="2" customWidth="1"/>
    <col min="4359" max="4359" width="8.58203125" style="2" customWidth="1"/>
    <col min="4360" max="4608" width="8.6640625" style="2"/>
    <col min="4609" max="4609" width="8.58203125" style="2" customWidth="1"/>
    <col min="4610" max="4610" width="8.6640625" style="2"/>
    <col min="4611" max="4614" width="9.75" style="2" customWidth="1"/>
    <col min="4615" max="4615" width="8.58203125" style="2" customWidth="1"/>
    <col min="4616" max="4864" width="8.6640625" style="2"/>
    <col min="4865" max="4865" width="8.58203125" style="2" customWidth="1"/>
    <col min="4866" max="4866" width="8.6640625" style="2"/>
    <col min="4867" max="4870" width="9.75" style="2" customWidth="1"/>
    <col min="4871" max="4871" width="8.58203125" style="2" customWidth="1"/>
    <col min="4872" max="5120" width="8.6640625" style="2"/>
    <col min="5121" max="5121" width="8.58203125" style="2" customWidth="1"/>
    <col min="5122" max="5122" width="8.6640625" style="2"/>
    <col min="5123" max="5126" width="9.75" style="2" customWidth="1"/>
    <col min="5127" max="5127" width="8.58203125" style="2" customWidth="1"/>
    <col min="5128" max="5376" width="8.6640625" style="2"/>
    <col min="5377" max="5377" width="8.58203125" style="2" customWidth="1"/>
    <col min="5378" max="5378" width="8.6640625" style="2"/>
    <col min="5379" max="5382" width="9.75" style="2" customWidth="1"/>
    <col min="5383" max="5383" width="8.58203125" style="2" customWidth="1"/>
    <col min="5384" max="5632" width="8.6640625" style="2"/>
    <col min="5633" max="5633" width="8.58203125" style="2" customWidth="1"/>
    <col min="5634" max="5634" width="8.6640625" style="2"/>
    <col min="5635" max="5638" width="9.75" style="2" customWidth="1"/>
    <col min="5639" max="5639" width="8.58203125" style="2" customWidth="1"/>
    <col min="5640" max="5888" width="8.6640625" style="2"/>
    <col min="5889" max="5889" width="8.58203125" style="2" customWidth="1"/>
    <col min="5890" max="5890" width="8.6640625" style="2"/>
    <col min="5891" max="5894" width="9.75" style="2" customWidth="1"/>
    <col min="5895" max="5895" width="8.58203125" style="2" customWidth="1"/>
    <col min="5896" max="6144" width="8.6640625" style="2"/>
    <col min="6145" max="6145" width="8.58203125" style="2" customWidth="1"/>
    <col min="6146" max="6146" width="8.6640625" style="2"/>
    <col min="6147" max="6150" width="9.75" style="2" customWidth="1"/>
    <col min="6151" max="6151" width="8.58203125" style="2" customWidth="1"/>
    <col min="6152" max="6400" width="8.6640625" style="2"/>
    <col min="6401" max="6401" width="8.58203125" style="2" customWidth="1"/>
    <col min="6402" max="6402" width="8.6640625" style="2"/>
    <col min="6403" max="6406" width="9.75" style="2" customWidth="1"/>
    <col min="6407" max="6407" width="8.58203125" style="2" customWidth="1"/>
    <col min="6408" max="6656" width="8.6640625" style="2"/>
    <col min="6657" max="6657" width="8.58203125" style="2" customWidth="1"/>
    <col min="6658" max="6658" width="8.6640625" style="2"/>
    <col min="6659" max="6662" width="9.75" style="2" customWidth="1"/>
    <col min="6663" max="6663" width="8.58203125" style="2" customWidth="1"/>
    <col min="6664" max="6912" width="8.6640625" style="2"/>
    <col min="6913" max="6913" width="8.58203125" style="2" customWidth="1"/>
    <col min="6914" max="6914" width="8.6640625" style="2"/>
    <col min="6915" max="6918" width="9.75" style="2" customWidth="1"/>
    <col min="6919" max="6919" width="8.58203125" style="2" customWidth="1"/>
    <col min="6920" max="7168" width="8.6640625" style="2"/>
    <col min="7169" max="7169" width="8.58203125" style="2" customWidth="1"/>
    <col min="7170" max="7170" width="8.6640625" style="2"/>
    <col min="7171" max="7174" width="9.75" style="2" customWidth="1"/>
    <col min="7175" max="7175" width="8.58203125" style="2" customWidth="1"/>
    <col min="7176" max="7424" width="8.6640625" style="2"/>
    <col min="7425" max="7425" width="8.58203125" style="2" customWidth="1"/>
    <col min="7426" max="7426" width="8.6640625" style="2"/>
    <col min="7427" max="7430" width="9.75" style="2" customWidth="1"/>
    <col min="7431" max="7431" width="8.58203125" style="2" customWidth="1"/>
    <col min="7432" max="7680" width="8.6640625" style="2"/>
    <col min="7681" max="7681" width="8.58203125" style="2" customWidth="1"/>
    <col min="7682" max="7682" width="8.6640625" style="2"/>
    <col min="7683" max="7686" width="9.75" style="2" customWidth="1"/>
    <col min="7687" max="7687" width="8.58203125" style="2" customWidth="1"/>
    <col min="7688" max="7936" width="8.6640625" style="2"/>
    <col min="7937" max="7937" width="8.58203125" style="2" customWidth="1"/>
    <col min="7938" max="7938" width="8.6640625" style="2"/>
    <col min="7939" max="7942" width="9.75" style="2" customWidth="1"/>
    <col min="7943" max="7943" width="8.58203125" style="2" customWidth="1"/>
    <col min="7944" max="8192" width="8.6640625" style="2"/>
    <col min="8193" max="8193" width="8.58203125" style="2" customWidth="1"/>
    <col min="8194" max="8194" width="8.6640625" style="2"/>
    <col min="8195" max="8198" width="9.75" style="2" customWidth="1"/>
    <col min="8199" max="8199" width="8.58203125" style="2" customWidth="1"/>
    <col min="8200" max="8448" width="8.6640625" style="2"/>
    <col min="8449" max="8449" width="8.58203125" style="2" customWidth="1"/>
    <col min="8450" max="8450" width="8.6640625" style="2"/>
    <col min="8451" max="8454" width="9.75" style="2" customWidth="1"/>
    <col min="8455" max="8455" width="8.58203125" style="2" customWidth="1"/>
    <col min="8456" max="8704" width="8.6640625" style="2"/>
    <col min="8705" max="8705" width="8.58203125" style="2" customWidth="1"/>
    <col min="8706" max="8706" width="8.6640625" style="2"/>
    <col min="8707" max="8710" width="9.75" style="2" customWidth="1"/>
    <col min="8711" max="8711" width="8.58203125" style="2" customWidth="1"/>
    <col min="8712" max="8960" width="8.6640625" style="2"/>
    <col min="8961" max="8961" width="8.58203125" style="2" customWidth="1"/>
    <col min="8962" max="8962" width="8.6640625" style="2"/>
    <col min="8963" max="8966" width="9.75" style="2" customWidth="1"/>
    <col min="8967" max="8967" width="8.58203125" style="2" customWidth="1"/>
    <col min="8968" max="9216" width="8.6640625" style="2"/>
    <col min="9217" max="9217" width="8.58203125" style="2" customWidth="1"/>
    <col min="9218" max="9218" width="8.6640625" style="2"/>
    <col min="9219" max="9222" width="9.75" style="2" customWidth="1"/>
    <col min="9223" max="9223" width="8.58203125" style="2" customWidth="1"/>
    <col min="9224" max="9472" width="8.6640625" style="2"/>
    <col min="9473" max="9473" width="8.58203125" style="2" customWidth="1"/>
    <col min="9474" max="9474" width="8.6640625" style="2"/>
    <col min="9475" max="9478" width="9.75" style="2" customWidth="1"/>
    <col min="9479" max="9479" width="8.58203125" style="2" customWidth="1"/>
    <col min="9480" max="9728" width="8.6640625" style="2"/>
    <col min="9729" max="9729" width="8.58203125" style="2" customWidth="1"/>
    <col min="9730" max="9730" width="8.6640625" style="2"/>
    <col min="9731" max="9734" width="9.75" style="2" customWidth="1"/>
    <col min="9735" max="9735" width="8.58203125" style="2" customWidth="1"/>
    <col min="9736" max="9984" width="8.6640625" style="2"/>
    <col min="9985" max="9985" width="8.58203125" style="2" customWidth="1"/>
    <col min="9986" max="9986" width="8.6640625" style="2"/>
    <col min="9987" max="9990" width="9.75" style="2" customWidth="1"/>
    <col min="9991" max="9991" width="8.58203125" style="2" customWidth="1"/>
    <col min="9992" max="10240" width="8.6640625" style="2"/>
    <col min="10241" max="10241" width="8.58203125" style="2" customWidth="1"/>
    <col min="10242" max="10242" width="8.6640625" style="2"/>
    <col min="10243" max="10246" width="9.75" style="2" customWidth="1"/>
    <col min="10247" max="10247" width="8.58203125" style="2" customWidth="1"/>
    <col min="10248" max="10496" width="8.6640625" style="2"/>
    <col min="10497" max="10497" width="8.58203125" style="2" customWidth="1"/>
    <col min="10498" max="10498" width="8.6640625" style="2"/>
    <col min="10499" max="10502" width="9.75" style="2" customWidth="1"/>
    <col min="10503" max="10503" width="8.58203125" style="2" customWidth="1"/>
    <col min="10504" max="10752" width="8.6640625" style="2"/>
    <col min="10753" max="10753" width="8.58203125" style="2" customWidth="1"/>
    <col min="10754" max="10754" width="8.6640625" style="2"/>
    <col min="10755" max="10758" width="9.75" style="2" customWidth="1"/>
    <col min="10759" max="10759" width="8.58203125" style="2" customWidth="1"/>
    <col min="10760" max="11008" width="8.6640625" style="2"/>
    <col min="11009" max="11009" width="8.58203125" style="2" customWidth="1"/>
    <col min="11010" max="11010" width="8.6640625" style="2"/>
    <col min="11011" max="11014" width="9.75" style="2" customWidth="1"/>
    <col min="11015" max="11015" width="8.58203125" style="2" customWidth="1"/>
    <col min="11016" max="11264" width="8.6640625" style="2"/>
    <col min="11265" max="11265" width="8.58203125" style="2" customWidth="1"/>
    <col min="11266" max="11266" width="8.6640625" style="2"/>
    <col min="11267" max="11270" width="9.75" style="2" customWidth="1"/>
    <col min="11271" max="11271" width="8.58203125" style="2" customWidth="1"/>
    <col min="11272" max="11520" width="8.6640625" style="2"/>
    <col min="11521" max="11521" width="8.58203125" style="2" customWidth="1"/>
    <col min="11522" max="11522" width="8.6640625" style="2"/>
    <col min="11523" max="11526" width="9.75" style="2" customWidth="1"/>
    <col min="11527" max="11527" width="8.58203125" style="2" customWidth="1"/>
    <col min="11528" max="11776" width="8.6640625" style="2"/>
    <col min="11777" max="11777" width="8.58203125" style="2" customWidth="1"/>
    <col min="11778" max="11778" width="8.6640625" style="2"/>
    <col min="11779" max="11782" width="9.75" style="2" customWidth="1"/>
    <col min="11783" max="11783" width="8.58203125" style="2" customWidth="1"/>
    <col min="11784" max="12032" width="8.6640625" style="2"/>
    <col min="12033" max="12033" width="8.58203125" style="2" customWidth="1"/>
    <col min="12034" max="12034" width="8.6640625" style="2"/>
    <col min="12035" max="12038" width="9.75" style="2" customWidth="1"/>
    <col min="12039" max="12039" width="8.58203125" style="2" customWidth="1"/>
    <col min="12040" max="12288" width="8.6640625" style="2"/>
    <col min="12289" max="12289" width="8.58203125" style="2" customWidth="1"/>
    <col min="12290" max="12290" width="8.6640625" style="2"/>
    <col min="12291" max="12294" width="9.75" style="2" customWidth="1"/>
    <col min="12295" max="12295" width="8.58203125" style="2" customWidth="1"/>
    <col min="12296" max="12544" width="8.6640625" style="2"/>
    <col min="12545" max="12545" width="8.58203125" style="2" customWidth="1"/>
    <col min="12546" max="12546" width="8.6640625" style="2"/>
    <col min="12547" max="12550" width="9.75" style="2" customWidth="1"/>
    <col min="12551" max="12551" width="8.58203125" style="2" customWidth="1"/>
    <col min="12552" max="12800" width="8.6640625" style="2"/>
    <col min="12801" max="12801" width="8.58203125" style="2" customWidth="1"/>
    <col min="12802" max="12802" width="8.6640625" style="2"/>
    <col min="12803" max="12806" width="9.75" style="2" customWidth="1"/>
    <col min="12807" max="12807" width="8.58203125" style="2" customWidth="1"/>
    <col min="12808" max="13056" width="8.6640625" style="2"/>
    <col min="13057" max="13057" width="8.58203125" style="2" customWidth="1"/>
    <col min="13058" max="13058" width="8.6640625" style="2"/>
    <col min="13059" max="13062" width="9.75" style="2" customWidth="1"/>
    <col min="13063" max="13063" width="8.58203125" style="2" customWidth="1"/>
    <col min="13064" max="13312" width="8.6640625" style="2"/>
    <col min="13313" max="13313" width="8.58203125" style="2" customWidth="1"/>
    <col min="13314" max="13314" width="8.6640625" style="2"/>
    <col min="13315" max="13318" width="9.75" style="2" customWidth="1"/>
    <col min="13319" max="13319" width="8.58203125" style="2" customWidth="1"/>
    <col min="13320" max="13568" width="8.6640625" style="2"/>
    <col min="13569" max="13569" width="8.58203125" style="2" customWidth="1"/>
    <col min="13570" max="13570" width="8.6640625" style="2"/>
    <col min="13571" max="13574" width="9.75" style="2" customWidth="1"/>
    <col min="13575" max="13575" width="8.58203125" style="2" customWidth="1"/>
    <col min="13576" max="13824" width="8.6640625" style="2"/>
    <col min="13825" max="13825" width="8.58203125" style="2" customWidth="1"/>
    <col min="13826" max="13826" width="8.6640625" style="2"/>
    <col min="13827" max="13830" width="9.75" style="2" customWidth="1"/>
    <col min="13831" max="13831" width="8.58203125" style="2" customWidth="1"/>
    <col min="13832" max="14080" width="8.6640625" style="2"/>
    <col min="14081" max="14081" width="8.58203125" style="2" customWidth="1"/>
    <col min="14082" max="14082" width="8.6640625" style="2"/>
    <col min="14083" max="14086" width="9.75" style="2" customWidth="1"/>
    <col min="14087" max="14087" width="8.58203125" style="2" customWidth="1"/>
    <col min="14088" max="14336" width="8.6640625" style="2"/>
    <col min="14337" max="14337" width="8.58203125" style="2" customWidth="1"/>
    <col min="14338" max="14338" width="8.6640625" style="2"/>
    <col min="14339" max="14342" width="9.75" style="2" customWidth="1"/>
    <col min="14343" max="14343" width="8.58203125" style="2" customWidth="1"/>
    <col min="14344" max="14592" width="8.6640625" style="2"/>
    <col min="14593" max="14593" width="8.58203125" style="2" customWidth="1"/>
    <col min="14594" max="14594" width="8.6640625" style="2"/>
    <col min="14595" max="14598" width="9.75" style="2" customWidth="1"/>
    <col min="14599" max="14599" width="8.58203125" style="2" customWidth="1"/>
    <col min="14600" max="14848" width="8.6640625" style="2"/>
    <col min="14849" max="14849" width="8.58203125" style="2" customWidth="1"/>
    <col min="14850" max="14850" width="8.6640625" style="2"/>
    <col min="14851" max="14854" width="9.75" style="2" customWidth="1"/>
    <col min="14855" max="14855" width="8.58203125" style="2" customWidth="1"/>
    <col min="14856" max="15104" width="8.6640625" style="2"/>
    <col min="15105" max="15105" width="8.58203125" style="2" customWidth="1"/>
    <col min="15106" max="15106" width="8.6640625" style="2"/>
    <col min="15107" max="15110" width="9.75" style="2" customWidth="1"/>
    <col min="15111" max="15111" width="8.58203125" style="2" customWidth="1"/>
    <col min="15112" max="15360" width="8.6640625" style="2"/>
    <col min="15361" max="15361" width="8.58203125" style="2" customWidth="1"/>
    <col min="15362" max="15362" width="8.6640625" style="2"/>
    <col min="15363" max="15366" width="9.75" style="2" customWidth="1"/>
    <col min="15367" max="15367" width="8.58203125" style="2" customWidth="1"/>
    <col min="15368" max="15616" width="8.6640625" style="2"/>
    <col min="15617" max="15617" width="8.58203125" style="2" customWidth="1"/>
    <col min="15618" max="15618" width="8.6640625" style="2"/>
    <col min="15619" max="15622" width="9.75" style="2" customWidth="1"/>
    <col min="15623" max="15623" width="8.58203125" style="2" customWidth="1"/>
    <col min="15624" max="15872" width="8.6640625" style="2"/>
    <col min="15873" max="15873" width="8.58203125" style="2" customWidth="1"/>
    <col min="15874" max="15874" width="8.6640625" style="2"/>
    <col min="15875" max="15878" width="9.75" style="2" customWidth="1"/>
    <col min="15879" max="15879" width="8.58203125" style="2" customWidth="1"/>
    <col min="15880" max="16128" width="8.6640625" style="2"/>
    <col min="16129" max="16129" width="8.58203125" style="2" customWidth="1"/>
    <col min="16130" max="16130" width="8.6640625" style="2"/>
    <col min="16131" max="16134" width="9.75" style="2" customWidth="1"/>
    <col min="16135" max="16135" width="8.58203125" style="2" customWidth="1"/>
    <col min="16136" max="16384" width="8.6640625" style="2"/>
  </cols>
  <sheetData>
    <row r="1" spans="1:7" ht="16.5" customHeight="1">
      <c r="A1" s="1"/>
    </row>
    <row r="2" spans="1:7" ht="16.5" customHeight="1">
      <c r="B2" s="33">
        <v>46174</v>
      </c>
      <c r="C2" s="2" t="s">
        <v>30</v>
      </c>
    </row>
    <row r="3" spans="1:7" ht="16.5" customHeight="1">
      <c r="B3" s="3"/>
      <c r="C3" s="4" t="s">
        <v>0</v>
      </c>
      <c r="D3" s="4" t="s">
        <v>1</v>
      </c>
      <c r="E3" s="4" t="s">
        <v>2</v>
      </c>
      <c r="F3" s="4" t="s">
        <v>1</v>
      </c>
    </row>
    <row r="4" spans="1:7" ht="16.5" customHeight="1">
      <c r="B4" s="3" t="s">
        <v>3</v>
      </c>
      <c r="C4" s="5">
        <v>43545</v>
      </c>
      <c r="D4" s="6">
        <v>1.0569999999999999</v>
      </c>
      <c r="E4" s="35">
        <v>41782</v>
      </c>
      <c r="F4" s="6">
        <v>0.99199999999999999</v>
      </c>
      <c r="G4" s="8"/>
    </row>
    <row r="5" spans="1:7" ht="16.5" customHeight="1">
      <c r="B5" s="3" t="s">
        <v>4</v>
      </c>
      <c r="C5" s="5">
        <v>234650</v>
      </c>
      <c r="D5" s="38">
        <v>0.95499999999999996</v>
      </c>
      <c r="E5" s="7">
        <v>235627</v>
      </c>
      <c r="F5" s="6">
        <v>0.96799999999999997</v>
      </c>
      <c r="G5" s="8"/>
    </row>
    <row r="6" spans="1:7" ht="16.5" customHeight="1">
      <c r="B6" s="3" t="s">
        <v>5</v>
      </c>
      <c r="C6" s="5">
        <v>2347</v>
      </c>
      <c r="D6" s="6">
        <v>1.1020000000000001</v>
      </c>
      <c r="E6" s="7">
        <v>2741</v>
      </c>
      <c r="F6" s="6">
        <v>1.139</v>
      </c>
      <c r="G6" s="8"/>
    </row>
    <row r="7" spans="1:7" ht="16.5" customHeight="1">
      <c r="B7" s="3" t="s">
        <v>4</v>
      </c>
      <c r="C7" s="5">
        <v>14709</v>
      </c>
      <c r="D7" s="6">
        <v>1.2569999999999999</v>
      </c>
      <c r="E7" s="7">
        <v>15091</v>
      </c>
      <c r="F7" s="6">
        <v>1.091</v>
      </c>
      <c r="G7" s="8"/>
    </row>
    <row r="8" spans="1:7" ht="16.5" customHeight="1">
      <c r="B8" s="3" t="s">
        <v>6</v>
      </c>
      <c r="C8" s="5">
        <v>45892</v>
      </c>
      <c r="D8" s="6">
        <v>1.0589999999999999</v>
      </c>
      <c r="E8" s="7">
        <v>44523</v>
      </c>
      <c r="F8" s="6">
        <v>1</v>
      </c>
      <c r="G8" s="8"/>
    </row>
    <row r="9" spans="1:7" ht="16.5" customHeight="1">
      <c r="B9" s="3" t="s">
        <v>4</v>
      </c>
      <c r="C9" s="5">
        <v>249359</v>
      </c>
      <c r="D9" s="6">
        <v>0.96799999999999997</v>
      </c>
      <c r="E9" s="7">
        <v>250718</v>
      </c>
      <c r="F9" s="6">
        <v>0.97499999999999998</v>
      </c>
      <c r="G9" s="8"/>
    </row>
    <row r="10" spans="1:7" ht="16.5" customHeight="1">
      <c r="B10" s="9"/>
      <c r="C10" s="8"/>
      <c r="D10" s="8"/>
      <c r="E10" s="8"/>
      <c r="F10" s="8"/>
      <c r="G10" s="8"/>
    </row>
    <row r="11" spans="1:7" ht="16.5" customHeight="1">
      <c r="C11" s="8"/>
      <c r="D11" s="8"/>
      <c r="E11" s="8"/>
      <c r="F11" s="8"/>
      <c r="G11" s="8"/>
    </row>
    <row r="12" spans="1:7" ht="16.5" customHeight="1">
      <c r="C12" s="8"/>
      <c r="D12" s="8"/>
      <c r="E12" s="8"/>
      <c r="F12" s="8"/>
      <c r="G12" s="8"/>
    </row>
    <row r="13" spans="1:7" ht="16.5" customHeight="1">
      <c r="B13" s="33">
        <v>46174</v>
      </c>
      <c r="C13" s="8" t="s">
        <v>31</v>
      </c>
      <c r="D13" s="8"/>
      <c r="E13" s="8"/>
      <c r="F13" s="8"/>
      <c r="G13" s="8"/>
    </row>
    <row r="14" spans="1:7" ht="16.5" customHeight="1">
      <c r="B14" s="3"/>
      <c r="C14" s="10" t="s">
        <v>0</v>
      </c>
      <c r="D14" s="10" t="s">
        <v>2</v>
      </c>
      <c r="E14" s="8"/>
      <c r="F14" s="8"/>
      <c r="G14" s="8"/>
    </row>
    <row r="15" spans="1:7" ht="16.5" customHeight="1">
      <c r="B15" s="3" t="s">
        <v>18</v>
      </c>
      <c r="C15" s="7">
        <v>6180</v>
      </c>
      <c r="D15" s="7">
        <v>6533</v>
      </c>
      <c r="E15" s="8"/>
      <c r="F15" s="8"/>
      <c r="G15" s="8"/>
    </row>
    <row r="16" spans="1:7" ht="16.5" customHeight="1">
      <c r="B16" s="3" t="s">
        <v>19</v>
      </c>
      <c r="C16" s="7">
        <v>23053</v>
      </c>
      <c r="D16" s="7">
        <v>20998</v>
      </c>
      <c r="E16" s="8"/>
      <c r="F16" s="8"/>
      <c r="G16" s="8"/>
    </row>
    <row r="17" spans="2:7" ht="16.5" customHeight="1">
      <c r="B17" s="3" t="s">
        <v>7</v>
      </c>
      <c r="C17" s="11">
        <v>29233</v>
      </c>
      <c r="D17" s="11">
        <v>27531</v>
      </c>
      <c r="E17" s="8"/>
      <c r="F17" s="31"/>
      <c r="G17" s="31"/>
    </row>
    <row r="18" spans="2:7" ht="16.5" customHeight="1">
      <c r="B18" s="3" t="s">
        <v>20</v>
      </c>
      <c r="C18" s="7">
        <v>6951</v>
      </c>
      <c r="D18" s="7">
        <v>6923</v>
      </c>
      <c r="E18" s="8"/>
      <c r="F18" s="31"/>
      <c r="G18" s="8"/>
    </row>
    <row r="19" spans="2:7" ht="16.5" customHeight="1">
      <c r="B19" s="3" t="s">
        <v>21</v>
      </c>
      <c r="C19" s="7">
        <v>4440</v>
      </c>
      <c r="D19" s="7">
        <v>3816</v>
      </c>
      <c r="E19" s="8"/>
      <c r="F19" s="8"/>
      <c r="G19" s="8"/>
    </row>
    <row r="20" spans="2:7" ht="16.5" customHeight="1">
      <c r="B20" s="3" t="s">
        <v>22</v>
      </c>
      <c r="C20" s="7">
        <v>2202</v>
      </c>
      <c r="D20" s="7">
        <v>2710</v>
      </c>
      <c r="E20" s="8"/>
      <c r="F20" s="8"/>
      <c r="G20" s="8"/>
    </row>
    <row r="21" spans="2:7" ht="16.5" customHeight="1">
      <c r="B21" s="3" t="s">
        <v>23</v>
      </c>
      <c r="C21" s="7">
        <v>719</v>
      </c>
      <c r="D21" s="7">
        <v>802</v>
      </c>
      <c r="E21" s="8"/>
      <c r="F21" s="8"/>
      <c r="G21" s="8"/>
    </row>
    <row r="22" spans="2:7" ht="16.5" customHeight="1">
      <c r="B22" s="3" t="s">
        <v>8</v>
      </c>
      <c r="C22" s="7">
        <v>14312</v>
      </c>
      <c r="D22" s="7">
        <v>14251</v>
      </c>
      <c r="E22" s="8"/>
      <c r="F22" s="31"/>
      <c r="G22" s="31"/>
    </row>
    <row r="23" spans="2:7" ht="16.5" customHeight="1">
      <c r="B23" s="3" t="s">
        <v>6</v>
      </c>
      <c r="C23" s="7">
        <v>43545</v>
      </c>
      <c r="D23" s="7">
        <v>41782</v>
      </c>
      <c r="E23" s="8"/>
      <c r="F23" s="31"/>
      <c r="G23" s="31"/>
    </row>
    <row r="24" spans="2:7" ht="16.5" customHeight="1">
      <c r="C24" s="12"/>
      <c r="D24" s="12"/>
    </row>
    <row r="25" spans="2:7" ht="16.5" customHeight="1">
      <c r="C25" s="32"/>
      <c r="D25" s="32"/>
    </row>
    <row r="27" spans="2:7" ht="16.5" customHeight="1">
      <c r="B27" s="33">
        <v>46174</v>
      </c>
      <c r="C27" s="2" t="s">
        <v>32</v>
      </c>
    </row>
    <row r="28" spans="2:7" ht="16.5" customHeight="1">
      <c r="B28" s="13"/>
      <c r="C28" s="14" t="s">
        <v>9</v>
      </c>
      <c r="D28" s="14" t="s">
        <v>1</v>
      </c>
      <c r="E28" s="14" t="s">
        <v>10</v>
      </c>
      <c r="F28" s="15" t="s">
        <v>1</v>
      </c>
    </row>
    <row r="29" spans="2:7" ht="16.5" customHeight="1">
      <c r="B29" s="13" t="s">
        <v>11</v>
      </c>
      <c r="C29" s="16">
        <v>2210</v>
      </c>
      <c r="D29" s="34">
        <v>1.1910000000000001</v>
      </c>
      <c r="E29" s="35">
        <v>14926</v>
      </c>
      <c r="F29" s="36">
        <v>1</v>
      </c>
    </row>
    <row r="30" spans="2:7" ht="16.5" customHeight="1">
      <c r="B30" s="13" t="s">
        <v>12</v>
      </c>
      <c r="C30" s="20">
        <v>2865</v>
      </c>
      <c r="D30" s="34">
        <v>0.84299999999999997</v>
      </c>
      <c r="E30" s="16">
        <v>18630</v>
      </c>
      <c r="F30" s="36">
        <v>0.95199999999999996</v>
      </c>
    </row>
    <row r="31" spans="2:7" ht="16.5" customHeight="1">
      <c r="B31" s="13" t="s">
        <v>13</v>
      </c>
      <c r="C31" s="16">
        <v>554</v>
      </c>
      <c r="D31" s="34">
        <v>0.434</v>
      </c>
      <c r="E31" s="16">
        <v>5885</v>
      </c>
      <c r="F31" s="36">
        <v>1.0489999999999999</v>
      </c>
      <c r="G31" s="1"/>
    </row>
    <row r="32" spans="2:7" ht="16.5" customHeight="1">
      <c r="B32" s="21" t="s">
        <v>14</v>
      </c>
      <c r="C32" s="22">
        <v>4565</v>
      </c>
      <c r="D32" s="34">
        <v>1.9079999999999999</v>
      </c>
      <c r="E32" s="23">
        <v>20370</v>
      </c>
      <c r="F32" s="36">
        <v>1.464</v>
      </c>
    </row>
    <row r="33" spans="2:6" ht="16.5" customHeight="1">
      <c r="B33" s="24" t="s">
        <v>15</v>
      </c>
      <c r="C33" s="25">
        <v>242</v>
      </c>
      <c r="D33" s="34">
        <v>1.0309999999999999</v>
      </c>
      <c r="E33" s="37">
        <v>1644</v>
      </c>
      <c r="F33" s="36">
        <v>0.92</v>
      </c>
    </row>
    <row r="34" spans="2:6" ht="16.5" customHeight="1">
      <c r="B34" s="13" t="s">
        <v>16</v>
      </c>
      <c r="C34" s="20">
        <v>535</v>
      </c>
      <c r="D34" s="34">
        <v>0.61599999999999999</v>
      </c>
      <c r="E34" s="16">
        <v>3913</v>
      </c>
      <c r="F34" s="36">
        <v>0.77600000000000002</v>
      </c>
    </row>
    <row r="35" spans="2:6" ht="16.5" customHeight="1">
      <c r="B35" s="21" t="s">
        <v>17</v>
      </c>
      <c r="C35" s="22">
        <v>10972</v>
      </c>
      <c r="D35" s="34">
        <v>1.0940000000000001</v>
      </c>
      <c r="E35" s="23">
        <v>65368</v>
      </c>
      <c r="F35" s="36">
        <v>1.0740000000000001</v>
      </c>
    </row>
    <row r="36" spans="2:6" ht="16.5" customHeight="1">
      <c r="B36" s="26"/>
      <c r="C36" s="27"/>
      <c r="D36" s="26"/>
      <c r="F36" s="28"/>
    </row>
    <row r="37" spans="2:6" ht="16.5" customHeight="1">
      <c r="C37" s="29"/>
      <c r="E37" s="30"/>
    </row>
    <row r="38" spans="2:6" ht="16.5" customHeight="1">
      <c r="C38" s="29"/>
      <c r="D38" s="29"/>
    </row>
    <row r="39" spans="2:6" ht="16.5" customHeight="1">
      <c r="C39" s="30"/>
      <c r="D39" s="30"/>
    </row>
    <row r="40" spans="2:6" ht="16.5" customHeight="1">
      <c r="C40" s="29"/>
      <c r="D40" s="29"/>
    </row>
  </sheetData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16AC37-FF2F-48F4-BB49-DAABEB54E25F}">
  <dimension ref="A1:G39"/>
  <sheetViews>
    <sheetView workbookViewId="0">
      <selection activeCell="G16" sqref="G16"/>
    </sheetView>
  </sheetViews>
  <sheetFormatPr defaultRowHeight="16.5" customHeight="1"/>
  <cols>
    <col min="1" max="1" width="8.58203125" style="2" customWidth="1"/>
    <col min="2" max="2" width="9.83203125" style="2" bestFit="1" customWidth="1"/>
    <col min="3" max="3" width="10.4140625" style="2" bestFit="1" customWidth="1"/>
    <col min="4" max="6" width="10.4140625" style="2" customWidth="1"/>
    <col min="7" max="7" width="8.58203125" style="2" customWidth="1"/>
    <col min="8" max="256" width="8.6640625" style="2"/>
    <col min="257" max="257" width="8.58203125" style="2" customWidth="1"/>
    <col min="258" max="258" width="8.6640625" style="2"/>
    <col min="259" max="262" width="9.75" style="2" customWidth="1"/>
    <col min="263" max="263" width="8.58203125" style="2" customWidth="1"/>
    <col min="264" max="512" width="8.6640625" style="2"/>
    <col min="513" max="513" width="8.58203125" style="2" customWidth="1"/>
    <col min="514" max="514" width="8.6640625" style="2"/>
    <col min="515" max="518" width="9.75" style="2" customWidth="1"/>
    <col min="519" max="519" width="8.58203125" style="2" customWidth="1"/>
    <col min="520" max="768" width="8.6640625" style="2"/>
    <col min="769" max="769" width="8.58203125" style="2" customWidth="1"/>
    <col min="770" max="770" width="8.6640625" style="2"/>
    <col min="771" max="774" width="9.75" style="2" customWidth="1"/>
    <col min="775" max="775" width="8.58203125" style="2" customWidth="1"/>
    <col min="776" max="1024" width="8.6640625" style="2"/>
    <col min="1025" max="1025" width="8.58203125" style="2" customWidth="1"/>
    <col min="1026" max="1026" width="8.6640625" style="2"/>
    <col min="1027" max="1030" width="9.75" style="2" customWidth="1"/>
    <col min="1031" max="1031" width="8.58203125" style="2" customWidth="1"/>
    <col min="1032" max="1280" width="8.6640625" style="2"/>
    <col min="1281" max="1281" width="8.58203125" style="2" customWidth="1"/>
    <col min="1282" max="1282" width="8.6640625" style="2"/>
    <col min="1283" max="1286" width="9.75" style="2" customWidth="1"/>
    <col min="1287" max="1287" width="8.58203125" style="2" customWidth="1"/>
    <col min="1288" max="1536" width="8.6640625" style="2"/>
    <col min="1537" max="1537" width="8.58203125" style="2" customWidth="1"/>
    <col min="1538" max="1538" width="8.6640625" style="2"/>
    <col min="1539" max="1542" width="9.75" style="2" customWidth="1"/>
    <col min="1543" max="1543" width="8.58203125" style="2" customWidth="1"/>
    <col min="1544" max="1792" width="8.6640625" style="2"/>
    <col min="1793" max="1793" width="8.58203125" style="2" customWidth="1"/>
    <col min="1794" max="1794" width="8.6640625" style="2"/>
    <col min="1795" max="1798" width="9.75" style="2" customWidth="1"/>
    <col min="1799" max="1799" width="8.58203125" style="2" customWidth="1"/>
    <col min="1800" max="2048" width="8.6640625" style="2"/>
    <col min="2049" max="2049" width="8.58203125" style="2" customWidth="1"/>
    <col min="2050" max="2050" width="8.6640625" style="2"/>
    <col min="2051" max="2054" width="9.75" style="2" customWidth="1"/>
    <col min="2055" max="2055" width="8.58203125" style="2" customWidth="1"/>
    <col min="2056" max="2304" width="8.6640625" style="2"/>
    <col min="2305" max="2305" width="8.58203125" style="2" customWidth="1"/>
    <col min="2306" max="2306" width="8.6640625" style="2"/>
    <col min="2307" max="2310" width="9.75" style="2" customWidth="1"/>
    <col min="2311" max="2311" width="8.58203125" style="2" customWidth="1"/>
    <col min="2312" max="2560" width="8.6640625" style="2"/>
    <col min="2561" max="2561" width="8.58203125" style="2" customWidth="1"/>
    <col min="2562" max="2562" width="8.6640625" style="2"/>
    <col min="2563" max="2566" width="9.75" style="2" customWidth="1"/>
    <col min="2567" max="2567" width="8.58203125" style="2" customWidth="1"/>
    <col min="2568" max="2816" width="8.6640625" style="2"/>
    <col min="2817" max="2817" width="8.58203125" style="2" customWidth="1"/>
    <col min="2818" max="2818" width="8.6640625" style="2"/>
    <col min="2819" max="2822" width="9.75" style="2" customWidth="1"/>
    <col min="2823" max="2823" width="8.58203125" style="2" customWidth="1"/>
    <col min="2824" max="3072" width="8.6640625" style="2"/>
    <col min="3073" max="3073" width="8.58203125" style="2" customWidth="1"/>
    <col min="3074" max="3074" width="8.6640625" style="2"/>
    <col min="3075" max="3078" width="9.75" style="2" customWidth="1"/>
    <col min="3079" max="3079" width="8.58203125" style="2" customWidth="1"/>
    <col min="3080" max="3328" width="8.6640625" style="2"/>
    <col min="3329" max="3329" width="8.58203125" style="2" customWidth="1"/>
    <col min="3330" max="3330" width="8.6640625" style="2"/>
    <col min="3331" max="3334" width="9.75" style="2" customWidth="1"/>
    <col min="3335" max="3335" width="8.58203125" style="2" customWidth="1"/>
    <col min="3336" max="3584" width="8.6640625" style="2"/>
    <col min="3585" max="3585" width="8.58203125" style="2" customWidth="1"/>
    <col min="3586" max="3586" width="8.6640625" style="2"/>
    <col min="3587" max="3590" width="9.75" style="2" customWidth="1"/>
    <col min="3591" max="3591" width="8.58203125" style="2" customWidth="1"/>
    <col min="3592" max="3840" width="8.6640625" style="2"/>
    <col min="3841" max="3841" width="8.58203125" style="2" customWidth="1"/>
    <col min="3842" max="3842" width="8.6640625" style="2"/>
    <col min="3843" max="3846" width="9.75" style="2" customWidth="1"/>
    <col min="3847" max="3847" width="8.58203125" style="2" customWidth="1"/>
    <col min="3848" max="4096" width="8.6640625" style="2"/>
    <col min="4097" max="4097" width="8.58203125" style="2" customWidth="1"/>
    <col min="4098" max="4098" width="8.6640625" style="2"/>
    <col min="4099" max="4102" width="9.75" style="2" customWidth="1"/>
    <col min="4103" max="4103" width="8.58203125" style="2" customWidth="1"/>
    <col min="4104" max="4352" width="8.6640625" style="2"/>
    <col min="4353" max="4353" width="8.58203125" style="2" customWidth="1"/>
    <col min="4354" max="4354" width="8.6640625" style="2"/>
    <col min="4355" max="4358" width="9.75" style="2" customWidth="1"/>
    <col min="4359" max="4359" width="8.58203125" style="2" customWidth="1"/>
    <col min="4360" max="4608" width="8.6640625" style="2"/>
    <col min="4609" max="4609" width="8.58203125" style="2" customWidth="1"/>
    <col min="4610" max="4610" width="8.6640625" style="2"/>
    <col min="4611" max="4614" width="9.75" style="2" customWidth="1"/>
    <col min="4615" max="4615" width="8.58203125" style="2" customWidth="1"/>
    <col min="4616" max="4864" width="8.6640625" style="2"/>
    <col min="4865" max="4865" width="8.58203125" style="2" customWidth="1"/>
    <col min="4866" max="4866" width="8.6640625" style="2"/>
    <col min="4867" max="4870" width="9.75" style="2" customWidth="1"/>
    <col min="4871" max="4871" width="8.58203125" style="2" customWidth="1"/>
    <col min="4872" max="5120" width="8.6640625" style="2"/>
    <col min="5121" max="5121" width="8.58203125" style="2" customWidth="1"/>
    <col min="5122" max="5122" width="8.6640625" style="2"/>
    <col min="5123" max="5126" width="9.75" style="2" customWidth="1"/>
    <col min="5127" max="5127" width="8.58203125" style="2" customWidth="1"/>
    <col min="5128" max="5376" width="8.6640625" style="2"/>
    <col min="5377" max="5377" width="8.58203125" style="2" customWidth="1"/>
    <col min="5378" max="5378" width="8.6640625" style="2"/>
    <col min="5379" max="5382" width="9.75" style="2" customWidth="1"/>
    <col min="5383" max="5383" width="8.58203125" style="2" customWidth="1"/>
    <col min="5384" max="5632" width="8.6640625" style="2"/>
    <col min="5633" max="5633" width="8.58203125" style="2" customWidth="1"/>
    <col min="5634" max="5634" width="8.6640625" style="2"/>
    <col min="5635" max="5638" width="9.75" style="2" customWidth="1"/>
    <col min="5639" max="5639" width="8.58203125" style="2" customWidth="1"/>
    <col min="5640" max="5888" width="8.6640625" style="2"/>
    <col min="5889" max="5889" width="8.58203125" style="2" customWidth="1"/>
    <col min="5890" max="5890" width="8.6640625" style="2"/>
    <col min="5891" max="5894" width="9.75" style="2" customWidth="1"/>
    <col min="5895" max="5895" width="8.58203125" style="2" customWidth="1"/>
    <col min="5896" max="6144" width="8.6640625" style="2"/>
    <col min="6145" max="6145" width="8.58203125" style="2" customWidth="1"/>
    <col min="6146" max="6146" width="8.6640625" style="2"/>
    <col min="6147" max="6150" width="9.75" style="2" customWidth="1"/>
    <col min="6151" max="6151" width="8.58203125" style="2" customWidth="1"/>
    <col min="6152" max="6400" width="8.6640625" style="2"/>
    <col min="6401" max="6401" width="8.58203125" style="2" customWidth="1"/>
    <col min="6402" max="6402" width="8.6640625" style="2"/>
    <col min="6403" max="6406" width="9.75" style="2" customWidth="1"/>
    <col min="6407" max="6407" width="8.58203125" style="2" customWidth="1"/>
    <col min="6408" max="6656" width="8.6640625" style="2"/>
    <col min="6657" max="6657" width="8.58203125" style="2" customWidth="1"/>
    <col min="6658" max="6658" width="8.6640625" style="2"/>
    <col min="6659" max="6662" width="9.75" style="2" customWidth="1"/>
    <col min="6663" max="6663" width="8.58203125" style="2" customWidth="1"/>
    <col min="6664" max="6912" width="8.6640625" style="2"/>
    <col min="6913" max="6913" width="8.58203125" style="2" customWidth="1"/>
    <col min="6914" max="6914" width="8.6640625" style="2"/>
    <col min="6915" max="6918" width="9.75" style="2" customWidth="1"/>
    <col min="6919" max="6919" width="8.58203125" style="2" customWidth="1"/>
    <col min="6920" max="7168" width="8.6640625" style="2"/>
    <col min="7169" max="7169" width="8.58203125" style="2" customWidth="1"/>
    <col min="7170" max="7170" width="8.6640625" style="2"/>
    <col min="7171" max="7174" width="9.75" style="2" customWidth="1"/>
    <col min="7175" max="7175" width="8.58203125" style="2" customWidth="1"/>
    <col min="7176" max="7424" width="8.6640625" style="2"/>
    <col min="7425" max="7425" width="8.58203125" style="2" customWidth="1"/>
    <col min="7426" max="7426" width="8.6640625" style="2"/>
    <col min="7427" max="7430" width="9.75" style="2" customWidth="1"/>
    <col min="7431" max="7431" width="8.58203125" style="2" customWidth="1"/>
    <col min="7432" max="7680" width="8.6640625" style="2"/>
    <col min="7681" max="7681" width="8.58203125" style="2" customWidth="1"/>
    <col min="7682" max="7682" width="8.6640625" style="2"/>
    <col min="7683" max="7686" width="9.75" style="2" customWidth="1"/>
    <col min="7687" max="7687" width="8.58203125" style="2" customWidth="1"/>
    <col min="7688" max="7936" width="8.6640625" style="2"/>
    <col min="7937" max="7937" width="8.58203125" style="2" customWidth="1"/>
    <col min="7938" max="7938" width="8.6640625" style="2"/>
    <col min="7939" max="7942" width="9.75" style="2" customWidth="1"/>
    <col min="7943" max="7943" width="8.58203125" style="2" customWidth="1"/>
    <col min="7944" max="8192" width="8.6640625" style="2"/>
    <col min="8193" max="8193" width="8.58203125" style="2" customWidth="1"/>
    <col min="8194" max="8194" width="8.6640625" style="2"/>
    <col min="8195" max="8198" width="9.75" style="2" customWidth="1"/>
    <col min="8199" max="8199" width="8.58203125" style="2" customWidth="1"/>
    <col min="8200" max="8448" width="8.6640625" style="2"/>
    <col min="8449" max="8449" width="8.58203125" style="2" customWidth="1"/>
    <col min="8450" max="8450" width="8.6640625" style="2"/>
    <col min="8451" max="8454" width="9.75" style="2" customWidth="1"/>
    <col min="8455" max="8455" width="8.58203125" style="2" customWidth="1"/>
    <col min="8456" max="8704" width="8.6640625" style="2"/>
    <col min="8705" max="8705" width="8.58203125" style="2" customWidth="1"/>
    <col min="8706" max="8706" width="8.6640625" style="2"/>
    <col min="8707" max="8710" width="9.75" style="2" customWidth="1"/>
    <col min="8711" max="8711" width="8.58203125" style="2" customWidth="1"/>
    <col min="8712" max="8960" width="8.6640625" style="2"/>
    <col min="8961" max="8961" width="8.58203125" style="2" customWidth="1"/>
    <col min="8962" max="8962" width="8.6640625" style="2"/>
    <col min="8963" max="8966" width="9.75" style="2" customWidth="1"/>
    <col min="8967" max="8967" width="8.58203125" style="2" customWidth="1"/>
    <col min="8968" max="9216" width="8.6640625" style="2"/>
    <col min="9217" max="9217" width="8.58203125" style="2" customWidth="1"/>
    <col min="9218" max="9218" width="8.6640625" style="2"/>
    <col min="9219" max="9222" width="9.75" style="2" customWidth="1"/>
    <col min="9223" max="9223" width="8.58203125" style="2" customWidth="1"/>
    <col min="9224" max="9472" width="8.6640625" style="2"/>
    <col min="9473" max="9473" width="8.58203125" style="2" customWidth="1"/>
    <col min="9474" max="9474" width="8.6640625" style="2"/>
    <col min="9475" max="9478" width="9.75" style="2" customWidth="1"/>
    <col min="9479" max="9479" width="8.58203125" style="2" customWidth="1"/>
    <col min="9480" max="9728" width="8.6640625" style="2"/>
    <col min="9729" max="9729" width="8.58203125" style="2" customWidth="1"/>
    <col min="9730" max="9730" width="8.6640625" style="2"/>
    <col min="9731" max="9734" width="9.75" style="2" customWidth="1"/>
    <col min="9735" max="9735" width="8.58203125" style="2" customWidth="1"/>
    <col min="9736" max="9984" width="8.6640625" style="2"/>
    <col min="9985" max="9985" width="8.58203125" style="2" customWidth="1"/>
    <col min="9986" max="9986" width="8.6640625" style="2"/>
    <col min="9987" max="9990" width="9.75" style="2" customWidth="1"/>
    <col min="9991" max="9991" width="8.58203125" style="2" customWidth="1"/>
    <col min="9992" max="10240" width="8.6640625" style="2"/>
    <col min="10241" max="10241" width="8.58203125" style="2" customWidth="1"/>
    <col min="10242" max="10242" width="8.6640625" style="2"/>
    <col min="10243" max="10246" width="9.75" style="2" customWidth="1"/>
    <col min="10247" max="10247" width="8.58203125" style="2" customWidth="1"/>
    <col min="10248" max="10496" width="8.6640625" style="2"/>
    <col min="10497" max="10497" width="8.58203125" style="2" customWidth="1"/>
    <col min="10498" max="10498" width="8.6640625" style="2"/>
    <col min="10499" max="10502" width="9.75" style="2" customWidth="1"/>
    <col min="10503" max="10503" width="8.58203125" style="2" customWidth="1"/>
    <col min="10504" max="10752" width="8.6640625" style="2"/>
    <col min="10753" max="10753" width="8.58203125" style="2" customWidth="1"/>
    <col min="10754" max="10754" width="8.6640625" style="2"/>
    <col min="10755" max="10758" width="9.75" style="2" customWidth="1"/>
    <col min="10759" max="10759" width="8.58203125" style="2" customWidth="1"/>
    <col min="10760" max="11008" width="8.6640625" style="2"/>
    <col min="11009" max="11009" width="8.58203125" style="2" customWidth="1"/>
    <col min="11010" max="11010" width="8.6640625" style="2"/>
    <col min="11011" max="11014" width="9.75" style="2" customWidth="1"/>
    <col min="11015" max="11015" width="8.58203125" style="2" customWidth="1"/>
    <col min="11016" max="11264" width="8.6640625" style="2"/>
    <col min="11265" max="11265" width="8.58203125" style="2" customWidth="1"/>
    <col min="11266" max="11266" width="8.6640625" style="2"/>
    <col min="11267" max="11270" width="9.75" style="2" customWidth="1"/>
    <col min="11271" max="11271" width="8.58203125" style="2" customWidth="1"/>
    <col min="11272" max="11520" width="8.6640625" style="2"/>
    <col min="11521" max="11521" width="8.58203125" style="2" customWidth="1"/>
    <col min="11522" max="11522" width="8.6640625" style="2"/>
    <col min="11523" max="11526" width="9.75" style="2" customWidth="1"/>
    <col min="11527" max="11527" width="8.58203125" style="2" customWidth="1"/>
    <col min="11528" max="11776" width="8.6640625" style="2"/>
    <col min="11777" max="11777" width="8.58203125" style="2" customWidth="1"/>
    <col min="11778" max="11778" width="8.6640625" style="2"/>
    <col min="11779" max="11782" width="9.75" style="2" customWidth="1"/>
    <col min="11783" max="11783" width="8.58203125" style="2" customWidth="1"/>
    <col min="11784" max="12032" width="8.6640625" style="2"/>
    <col min="12033" max="12033" width="8.58203125" style="2" customWidth="1"/>
    <col min="12034" max="12034" width="8.6640625" style="2"/>
    <col min="12035" max="12038" width="9.75" style="2" customWidth="1"/>
    <col min="12039" max="12039" width="8.58203125" style="2" customWidth="1"/>
    <col min="12040" max="12288" width="8.6640625" style="2"/>
    <col min="12289" max="12289" width="8.58203125" style="2" customWidth="1"/>
    <col min="12290" max="12290" width="8.6640625" style="2"/>
    <col min="12291" max="12294" width="9.75" style="2" customWidth="1"/>
    <col min="12295" max="12295" width="8.58203125" style="2" customWidth="1"/>
    <col min="12296" max="12544" width="8.6640625" style="2"/>
    <col min="12545" max="12545" width="8.58203125" style="2" customWidth="1"/>
    <col min="12546" max="12546" width="8.6640625" style="2"/>
    <col min="12547" max="12550" width="9.75" style="2" customWidth="1"/>
    <col min="12551" max="12551" width="8.58203125" style="2" customWidth="1"/>
    <col min="12552" max="12800" width="8.6640625" style="2"/>
    <col min="12801" max="12801" width="8.58203125" style="2" customWidth="1"/>
    <col min="12802" max="12802" width="8.6640625" style="2"/>
    <col min="12803" max="12806" width="9.75" style="2" customWidth="1"/>
    <col min="12807" max="12807" width="8.58203125" style="2" customWidth="1"/>
    <col min="12808" max="13056" width="8.6640625" style="2"/>
    <col min="13057" max="13057" width="8.58203125" style="2" customWidth="1"/>
    <col min="13058" max="13058" width="8.6640625" style="2"/>
    <col min="13059" max="13062" width="9.75" style="2" customWidth="1"/>
    <col min="13063" max="13063" width="8.58203125" style="2" customWidth="1"/>
    <col min="13064" max="13312" width="8.6640625" style="2"/>
    <col min="13313" max="13313" width="8.58203125" style="2" customWidth="1"/>
    <col min="13314" max="13314" width="8.6640625" style="2"/>
    <col min="13315" max="13318" width="9.75" style="2" customWidth="1"/>
    <col min="13319" max="13319" width="8.58203125" style="2" customWidth="1"/>
    <col min="13320" max="13568" width="8.6640625" style="2"/>
    <col min="13569" max="13569" width="8.58203125" style="2" customWidth="1"/>
    <col min="13570" max="13570" width="8.6640625" style="2"/>
    <col min="13571" max="13574" width="9.75" style="2" customWidth="1"/>
    <col min="13575" max="13575" width="8.58203125" style="2" customWidth="1"/>
    <col min="13576" max="13824" width="8.6640625" style="2"/>
    <col min="13825" max="13825" width="8.58203125" style="2" customWidth="1"/>
    <col min="13826" max="13826" width="8.6640625" style="2"/>
    <col min="13827" max="13830" width="9.75" style="2" customWidth="1"/>
    <col min="13831" max="13831" width="8.58203125" style="2" customWidth="1"/>
    <col min="13832" max="14080" width="8.6640625" style="2"/>
    <col min="14081" max="14081" width="8.58203125" style="2" customWidth="1"/>
    <col min="14082" max="14082" width="8.6640625" style="2"/>
    <col min="14083" max="14086" width="9.75" style="2" customWidth="1"/>
    <col min="14087" max="14087" width="8.58203125" style="2" customWidth="1"/>
    <col min="14088" max="14336" width="8.6640625" style="2"/>
    <col min="14337" max="14337" width="8.58203125" style="2" customWidth="1"/>
    <col min="14338" max="14338" width="8.6640625" style="2"/>
    <col min="14339" max="14342" width="9.75" style="2" customWidth="1"/>
    <col min="14343" max="14343" width="8.58203125" style="2" customWidth="1"/>
    <col min="14344" max="14592" width="8.6640625" style="2"/>
    <col min="14593" max="14593" width="8.58203125" style="2" customWidth="1"/>
    <col min="14594" max="14594" width="8.6640625" style="2"/>
    <col min="14595" max="14598" width="9.75" style="2" customWidth="1"/>
    <col min="14599" max="14599" width="8.58203125" style="2" customWidth="1"/>
    <col min="14600" max="14848" width="8.6640625" style="2"/>
    <col min="14849" max="14849" width="8.58203125" style="2" customWidth="1"/>
    <col min="14850" max="14850" width="8.6640625" style="2"/>
    <col min="14851" max="14854" width="9.75" style="2" customWidth="1"/>
    <col min="14855" max="14855" width="8.58203125" style="2" customWidth="1"/>
    <col min="14856" max="15104" width="8.6640625" style="2"/>
    <col min="15105" max="15105" width="8.58203125" style="2" customWidth="1"/>
    <col min="15106" max="15106" width="8.6640625" style="2"/>
    <col min="15107" max="15110" width="9.75" style="2" customWidth="1"/>
    <col min="15111" max="15111" width="8.58203125" style="2" customWidth="1"/>
    <col min="15112" max="15360" width="8.6640625" style="2"/>
    <col min="15361" max="15361" width="8.58203125" style="2" customWidth="1"/>
    <col min="15362" max="15362" width="8.6640625" style="2"/>
    <col min="15363" max="15366" width="9.75" style="2" customWidth="1"/>
    <col min="15367" max="15367" width="8.58203125" style="2" customWidth="1"/>
    <col min="15368" max="15616" width="8.6640625" style="2"/>
    <col min="15617" max="15617" width="8.58203125" style="2" customWidth="1"/>
    <col min="15618" max="15618" width="8.6640625" style="2"/>
    <col min="15619" max="15622" width="9.75" style="2" customWidth="1"/>
    <col min="15623" max="15623" width="8.58203125" style="2" customWidth="1"/>
    <col min="15624" max="15872" width="8.6640625" style="2"/>
    <col min="15873" max="15873" width="8.58203125" style="2" customWidth="1"/>
    <col min="15874" max="15874" width="8.6640625" style="2"/>
    <col min="15875" max="15878" width="9.75" style="2" customWidth="1"/>
    <col min="15879" max="15879" width="8.58203125" style="2" customWidth="1"/>
    <col min="15880" max="16128" width="8.6640625" style="2"/>
    <col min="16129" max="16129" width="8.58203125" style="2" customWidth="1"/>
    <col min="16130" max="16130" width="8.6640625" style="2"/>
    <col min="16131" max="16134" width="9.75" style="2" customWidth="1"/>
    <col min="16135" max="16135" width="8.58203125" style="2" customWidth="1"/>
    <col min="16136" max="16384" width="8.6640625" style="2"/>
  </cols>
  <sheetData>
    <row r="1" spans="1:7" ht="16.5" customHeight="1">
      <c r="A1" s="1"/>
    </row>
    <row r="2" spans="1:7" ht="16.5" customHeight="1">
      <c r="B2" s="33">
        <v>46143</v>
      </c>
      <c r="C2" s="2" t="s">
        <v>30</v>
      </c>
    </row>
    <row r="3" spans="1:7" ht="16.5" customHeight="1">
      <c r="B3" s="3"/>
      <c r="C3" s="4" t="s">
        <v>0</v>
      </c>
      <c r="D3" s="4" t="s">
        <v>1</v>
      </c>
      <c r="E3" s="4" t="s">
        <v>2</v>
      </c>
      <c r="F3" s="4" t="s">
        <v>1</v>
      </c>
    </row>
    <row r="4" spans="1:7" ht="16.5" customHeight="1">
      <c r="B4" s="3" t="s">
        <v>3</v>
      </c>
      <c r="C4" s="5">
        <v>39603</v>
      </c>
      <c r="D4" s="6">
        <v>1.0149999999999999</v>
      </c>
      <c r="E4" s="39">
        <v>36330</v>
      </c>
      <c r="F4" s="6">
        <v>0.97499999999999998</v>
      </c>
      <c r="G4" s="8"/>
    </row>
    <row r="5" spans="1:7" ht="16.5" customHeight="1">
      <c r="B5" s="3" t="s">
        <v>4</v>
      </c>
      <c r="C5" s="5">
        <v>191104</v>
      </c>
      <c r="D5" s="6">
        <v>0.93400000000000005</v>
      </c>
      <c r="E5" s="7">
        <v>193845</v>
      </c>
      <c r="F5" s="6">
        <v>0.96299999999999997</v>
      </c>
      <c r="G5" s="8"/>
    </row>
    <row r="6" spans="1:7" ht="16.5" customHeight="1">
      <c r="B6" s="3" t="s">
        <v>5</v>
      </c>
      <c r="C6" s="5">
        <v>3073</v>
      </c>
      <c r="D6" s="6">
        <v>1.0660000000000001</v>
      </c>
      <c r="E6" s="7">
        <v>2418</v>
      </c>
      <c r="F6" s="6">
        <v>1.1850000000000001</v>
      </c>
      <c r="G6" s="8"/>
    </row>
    <row r="7" spans="1:7" ht="16.5" customHeight="1">
      <c r="B7" s="3" t="s">
        <v>4</v>
      </c>
      <c r="C7" s="5">
        <v>12363</v>
      </c>
      <c r="D7" s="6">
        <v>1.2909999999999999</v>
      </c>
      <c r="E7" s="7">
        <v>12351</v>
      </c>
      <c r="F7" s="6">
        <v>1.081</v>
      </c>
      <c r="G7" s="8"/>
    </row>
    <row r="8" spans="1:7" ht="16.5" customHeight="1">
      <c r="B8" s="3" t="s">
        <v>6</v>
      </c>
      <c r="C8" s="5">
        <v>42676</v>
      </c>
      <c r="D8" s="6">
        <v>1.018</v>
      </c>
      <c r="E8" s="7">
        <v>38748</v>
      </c>
      <c r="F8" s="6">
        <v>0.98499999999999999</v>
      </c>
      <c r="G8" s="8"/>
    </row>
    <row r="9" spans="1:7" ht="16.5" customHeight="1">
      <c r="B9" s="3" t="s">
        <v>4</v>
      </c>
      <c r="C9" s="5">
        <v>203467</v>
      </c>
      <c r="D9" s="6">
        <v>0.95</v>
      </c>
      <c r="E9" s="7">
        <v>206196</v>
      </c>
      <c r="F9" s="6">
        <v>0.96899999999999997</v>
      </c>
      <c r="G9" s="8"/>
    </row>
    <row r="10" spans="1:7" ht="16.5" customHeight="1">
      <c r="B10" s="9"/>
      <c r="C10" s="8"/>
      <c r="D10" s="8"/>
      <c r="E10" s="8"/>
      <c r="F10" s="8"/>
      <c r="G10" s="8"/>
    </row>
    <row r="11" spans="1:7" ht="16.5" customHeight="1">
      <c r="C11" s="8"/>
      <c r="D11" s="8"/>
      <c r="E11" s="8"/>
      <c r="F11" s="8"/>
      <c r="G11" s="8"/>
    </row>
    <row r="12" spans="1:7" ht="16.5" customHeight="1">
      <c r="C12" s="8"/>
      <c r="D12" s="8"/>
      <c r="E12" s="8"/>
      <c r="F12" s="8"/>
      <c r="G12" s="8"/>
    </row>
    <row r="13" spans="1:7" ht="16.5" customHeight="1">
      <c r="B13" s="33">
        <v>46143</v>
      </c>
      <c r="C13" s="8" t="s">
        <v>31</v>
      </c>
      <c r="D13" s="8"/>
      <c r="E13" s="8"/>
      <c r="F13" s="8"/>
      <c r="G13" s="8"/>
    </row>
    <row r="14" spans="1:7" ht="16.5" customHeight="1">
      <c r="B14" s="3"/>
      <c r="C14" s="10" t="s">
        <v>0</v>
      </c>
      <c r="D14" s="10" t="s">
        <v>2</v>
      </c>
      <c r="E14" s="8"/>
      <c r="F14" s="8"/>
      <c r="G14" s="8"/>
    </row>
    <row r="15" spans="1:7" ht="16.5" customHeight="1">
      <c r="B15" s="3" t="s">
        <v>18</v>
      </c>
      <c r="C15" s="7">
        <v>7153</v>
      </c>
      <c r="D15" s="7">
        <v>5667</v>
      </c>
      <c r="E15" s="8"/>
      <c r="F15" s="8"/>
      <c r="G15" s="8"/>
    </row>
    <row r="16" spans="1:7" ht="16.5" customHeight="1">
      <c r="B16" s="3" t="s">
        <v>19</v>
      </c>
      <c r="C16" s="7">
        <v>18594</v>
      </c>
      <c r="D16" s="39">
        <v>17974</v>
      </c>
      <c r="E16" s="8"/>
      <c r="F16" s="8"/>
      <c r="G16" s="8"/>
    </row>
    <row r="17" spans="2:7" ht="16.5" customHeight="1">
      <c r="B17" s="3" t="s">
        <v>7</v>
      </c>
      <c r="C17" s="11">
        <v>25747</v>
      </c>
      <c r="D17" s="40">
        <f>SUM(D15:D16)</f>
        <v>23641</v>
      </c>
      <c r="E17" s="8"/>
      <c r="F17" s="31"/>
      <c r="G17" s="31"/>
    </row>
    <row r="18" spans="2:7" ht="16.5" customHeight="1">
      <c r="B18" s="3" t="s">
        <v>20</v>
      </c>
      <c r="C18" s="7">
        <v>6450</v>
      </c>
      <c r="D18" s="7">
        <v>6144</v>
      </c>
      <c r="E18" s="8"/>
      <c r="F18" s="31"/>
      <c r="G18" s="8"/>
    </row>
    <row r="19" spans="2:7" ht="16.5" customHeight="1">
      <c r="B19" s="3" t="s">
        <v>21</v>
      </c>
      <c r="C19" s="7">
        <v>4176</v>
      </c>
      <c r="D19" s="7">
        <v>3427</v>
      </c>
      <c r="E19" s="8"/>
      <c r="F19" s="8"/>
      <c r="G19" s="8"/>
    </row>
    <row r="20" spans="2:7" ht="16.5" customHeight="1">
      <c r="B20" s="3" t="s">
        <v>22</v>
      </c>
      <c r="C20" s="7">
        <v>2436</v>
      </c>
      <c r="D20" s="7">
        <v>2386</v>
      </c>
      <c r="E20" s="8"/>
      <c r="F20" s="8"/>
      <c r="G20" s="8"/>
    </row>
    <row r="21" spans="2:7" ht="16.5" customHeight="1">
      <c r="B21" s="3" t="s">
        <v>23</v>
      </c>
      <c r="C21" s="7">
        <v>794</v>
      </c>
      <c r="D21" s="7">
        <v>732</v>
      </c>
      <c r="E21" s="8"/>
      <c r="F21" s="8"/>
      <c r="G21" s="8"/>
    </row>
    <row r="22" spans="2:7" ht="16.5" customHeight="1">
      <c r="B22" s="3" t="s">
        <v>8</v>
      </c>
      <c r="C22" s="7">
        <v>13856</v>
      </c>
      <c r="D22" s="7">
        <f>SUM(D18:D21)</f>
        <v>12689</v>
      </c>
      <c r="E22" s="8"/>
      <c r="F22" s="31"/>
      <c r="G22" s="31"/>
    </row>
    <row r="23" spans="2:7" ht="16.5" customHeight="1">
      <c r="B23" s="3" t="s">
        <v>6</v>
      </c>
      <c r="C23" s="7">
        <v>39603</v>
      </c>
      <c r="D23" s="7">
        <v>36330</v>
      </c>
      <c r="E23" s="8"/>
      <c r="F23" s="31"/>
      <c r="G23" s="31"/>
    </row>
    <row r="24" spans="2:7" ht="16.5" customHeight="1">
      <c r="C24" s="12"/>
      <c r="D24" s="12"/>
    </row>
    <row r="26" spans="2:7" ht="16.5" customHeight="1">
      <c r="B26" s="33">
        <v>46143</v>
      </c>
      <c r="C26" s="2" t="s">
        <v>32</v>
      </c>
    </row>
    <row r="27" spans="2:7" ht="16.5" customHeight="1">
      <c r="B27" s="13"/>
      <c r="C27" s="14" t="s">
        <v>9</v>
      </c>
      <c r="D27" s="14" t="s">
        <v>1</v>
      </c>
      <c r="E27" s="14" t="s">
        <v>10</v>
      </c>
      <c r="F27" s="15" t="s">
        <v>1</v>
      </c>
    </row>
    <row r="28" spans="2:7" ht="16.5" customHeight="1">
      <c r="B28" s="13" t="s">
        <v>11</v>
      </c>
      <c r="C28" s="16">
        <v>2906</v>
      </c>
      <c r="D28" s="34">
        <v>1.34</v>
      </c>
      <c r="E28" s="35">
        <v>12715</v>
      </c>
      <c r="F28" s="36">
        <v>0.97199999999999998</v>
      </c>
    </row>
    <row r="29" spans="2:7" ht="16.5" customHeight="1">
      <c r="B29" s="13" t="s">
        <v>12</v>
      </c>
      <c r="C29" s="20">
        <v>3123</v>
      </c>
      <c r="D29" s="34">
        <v>1.0720000000000001</v>
      </c>
      <c r="E29" s="16">
        <v>15765</v>
      </c>
      <c r="F29" s="36">
        <v>0.97499999999999998</v>
      </c>
    </row>
    <row r="30" spans="2:7" ht="16.5" customHeight="1">
      <c r="B30" s="13" t="s">
        <v>13</v>
      </c>
      <c r="C30" s="16">
        <v>390</v>
      </c>
      <c r="D30" s="34">
        <v>0.53600000000000003</v>
      </c>
      <c r="E30" s="16">
        <v>5330</v>
      </c>
      <c r="F30" s="36">
        <v>1.23</v>
      </c>
      <c r="G30" s="1"/>
    </row>
    <row r="31" spans="2:7" ht="16.5" customHeight="1">
      <c r="B31" s="21" t="s">
        <v>14</v>
      </c>
      <c r="C31" s="22">
        <v>3085</v>
      </c>
      <c r="D31" s="34">
        <v>1.1399999999999999</v>
      </c>
      <c r="E31" s="23">
        <v>15805</v>
      </c>
      <c r="F31" s="36">
        <v>1.3720000000000001</v>
      </c>
    </row>
    <row r="32" spans="2:7" ht="16.5" customHeight="1">
      <c r="B32" s="24" t="s">
        <v>15</v>
      </c>
      <c r="C32" s="25">
        <v>281</v>
      </c>
      <c r="D32" s="34">
        <v>0.67400000000000004</v>
      </c>
      <c r="E32" s="37">
        <v>1402</v>
      </c>
      <c r="F32" s="36">
        <v>0.90300000000000002</v>
      </c>
    </row>
    <row r="33" spans="2:6" ht="16.5" customHeight="1">
      <c r="B33" s="13" t="s">
        <v>16</v>
      </c>
      <c r="C33" s="20">
        <v>355</v>
      </c>
      <c r="D33" s="34">
        <v>0.35499999999999998</v>
      </c>
      <c r="E33" s="16">
        <v>3378</v>
      </c>
      <c r="F33" s="36">
        <v>0.81</v>
      </c>
    </row>
    <row r="34" spans="2:6" ht="16.5" customHeight="1">
      <c r="B34" s="21" t="s">
        <v>17</v>
      </c>
      <c r="C34" s="22">
        <v>10140</v>
      </c>
      <c r="D34" s="34">
        <v>1.0209999999999999</v>
      </c>
      <c r="E34" s="23">
        <v>54396</v>
      </c>
      <c r="F34" s="36">
        <v>1.07</v>
      </c>
    </row>
    <row r="35" spans="2:6" ht="16.5" customHeight="1">
      <c r="B35" s="26"/>
      <c r="C35" s="27"/>
      <c r="D35" s="26"/>
      <c r="F35" s="28"/>
    </row>
    <row r="36" spans="2:6" ht="16.5" customHeight="1">
      <c r="C36" s="29"/>
      <c r="E36" s="30"/>
    </row>
    <row r="37" spans="2:6" ht="16.5" customHeight="1">
      <c r="C37" s="29"/>
      <c r="D37" s="29"/>
    </row>
    <row r="38" spans="2:6" ht="16.5" customHeight="1">
      <c r="C38" s="30"/>
      <c r="D38" s="30"/>
    </row>
    <row r="39" spans="2:6" ht="16.5" customHeight="1">
      <c r="C39" s="29"/>
      <c r="D39" s="29"/>
    </row>
  </sheetData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46885-B948-4976-96F2-70E31AFC4436}">
  <dimension ref="A1:G39"/>
  <sheetViews>
    <sheetView workbookViewId="0">
      <selection activeCell="B2" sqref="B2"/>
    </sheetView>
  </sheetViews>
  <sheetFormatPr defaultRowHeight="16.5" customHeight="1"/>
  <cols>
    <col min="1" max="1" width="8.58203125" style="2" customWidth="1"/>
    <col min="2" max="2" width="9.83203125" style="2" bestFit="1" customWidth="1"/>
    <col min="3" max="3" width="10.4140625" style="2" bestFit="1" customWidth="1"/>
    <col min="4" max="6" width="10.4140625" style="2" customWidth="1"/>
    <col min="7" max="7" width="8.58203125" style="2" customWidth="1"/>
    <col min="8" max="256" width="8.6640625" style="2"/>
    <col min="257" max="257" width="8.58203125" style="2" customWidth="1"/>
    <col min="258" max="258" width="8.6640625" style="2"/>
    <col min="259" max="262" width="9.75" style="2" customWidth="1"/>
    <col min="263" max="263" width="8.58203125" style="2" customWidth="1"/>
    <col min="264" max="512" width="8.6640625" style="2"/>
    <col min="513" max="513" width="8.58203125" style="2" customWidth="1"/>
    <col min="514" max="514" width="8.6640625" style="2"/>
    <col min="515" max="518" width="9.75" style="2" customWidth="1"/>
    <col min="519" max="519" width="8.58203125" style="2" customWidth="1"/>
    <col min="520" max="768" width="8.6640625" style="2"/>
    <col min="769" max="769" width="8.58203125" style="2" customWidth="1"/>
    <col min="770" max="770" width="8.6640625" style="2"/>
    <col min="771" max="774" width="9.75" style="2" customWidth="1"/>
    <col min="775" max="775" width="8.58203125" style="2" customWidth="1"/>
    <col min="776" max="1024" width="8.6640625" style="2"/>
    <col min="1025" max="1025" width="8.58203125" style="2" customWidth="1"/>
    <col min="1026" max="1026" width="8.6640625" style="2"/>
    <col min="1027" max="1030" width="9.75" style="2" customWidth="1"/>
    <col min="1031" max="1031" width="8.58203125" style="2" customWidth="1"/>
    <col min="1032" max="1280" width="8.6640625" style="2"/>
    <col min="1281" max="1281" width="8.58203125" style="2" customWidth="1"/>
    <col min="1282" max="1282" width="8.6640625" style="2"/>
    <col min="1283" max="1286" width="9.75" style="2" customWidth="1"/>
    <col min="1287" max="1287" width="8.58203125" style="2" customWidth="1"/>
    <col min="1288" max="1536" width="8.6640625" style="2"/>
    <col min="1537" max="1537" width="8.58203125" style="2" customWidth="1"/>
    <col min="1538" max="1538" width="8.6640625" style="2"/>
    <col min="1539" max="1542" width="9.75" style="2" customWidth="1"/>
    <col min="1543" max="1543" width="8.58203125" style="2" customWidth="1"/>
    <col min="1544" max="1792" width="8.6640625" style="2"/>
    <col min="1793" max="1793" width="8.58203125" style="2" customWidth="1"/>
    <col min="1794" max="1794" width="8.6640625" style="2"/>
    <col min="1795" max="1798" width="9.75" style="2" customWidth="1"/>
    <col min="1799" max="1799" width="8.58203125" style="2" customWidth="1"/>
    <col min="1800" max="2048" width="8.6640625" style="2"/>
    <col min="2049" max="2049" width="8.58203125" style="2" customWidth="1"/>
    <col min="2050" max="2050" width="8.6640625" style="2"/>
    <col min="2051" max="2054" width="9.75" style="2" customWidth="1"/>
    <col min="2055" max="2055" width="8.58203125" style="2" customWidth="1"/>
    <col min="2056" max="2304" width="8.6640625" style="2"/>
    <col min="2305" max="2305" width="8.58203125" style="2" customWidth="1"/>
    <col min="2306" max="2306" width="8.6640625" style="2"/>
    <col min="2307" max="2310" width="9.75" style="2" customWidth="1"/>
    <col min="2311" max="2311" width="8.58203125" style="2" customWidth="1"/>
    <col min="2312" max="2560" width="8.6640625" style="2"/>
    <col min="2561" max="2561" width="8.58203125" style="2" customWidth="1"/>
    <col min="2562" max="2562" width="8.6640625" style="2"/>
    <col min="2563" max="2566" width="9.75" style="2" customWidth="1"/>
    <col min="2567" max="2567" width="8.58203125" style="2" customWidth="1"/>
    <col min="2568" max="2816" width="8.6640625" style="2"/>
    <col min="2817" max="2817" width="8.58203125" style="2" customWidth="1"/>
    <col min="2818" max="2818" width="8.6640625" style="2"/>
    <col min="2819" max="2822" width="9.75" style="2" customWidth="1"/>
    <col min="2823" max="2823" width="8.58203125" style="2" customWidth="1"/>
    <col min="2824" max="3072" width="8.6640625" style="2"/>
    <col min="3073" max="3073" width="8.58203125" style="2" customWidth="1"/>
    <col min="3074" max="3074" width="8.6640625" style="2"/>
    <col min="3075" max="3078" width="9.75" style="2" customWidth="1"/>
    <col min="3079" max="3079" width="8.58203125" style="2" customWidth="1"/>
    <col min="3080" max="3328" width="8.6640625" style="2"/>
    <col min="3329" max="3329" width="8.58203125" style="2" customWidth="1"/>
    <col min="3330" max="3330" width="8.6640625" style="2"/>
    <col min="3331" max="3334" width="9.75" style="2" customWidth="1"/>
    <col min="3335" max="3335" width="8.58203125" style="2" customWidth="1"/>
    <col min="3336" max="3584" width="8.6640625" style="2"/>
    <col min="3585" max="3585" width="8.58203125" style="2" customWidth="1"/>
    <col min="3586" max="3586" width="8.6640625" style="2"/>
    <col min="3587" max="3590" width="9.75" style="2" customWidth="1"/>
    <col min="3591" max="3591" width="8.58203125" style="2" customWidth="1"/>
    <col min="3592" max="3840" width="8.6640625" style="2"/>
    <col min="3841" max="3841" width="8.58203125" style="2" customWidth="1"/>
    <col min="3842" max="3842" width="8.6640625" style="2"/>
    <col min="3843" max="3846" width="9.75" style="2" customWidth="1"/>
    <col min="3847" max="3847" width="8.58203125" style="2" customWidth="1"/>
    <col min="3848" max="4096" width="8.6640625" style="2"/>
    <col min="4097" max="4097" width="8.58203125" style="2" customWidth="1"/>
    <col min="4098" max="4098" width="8.6640625" style="2"/>
    <col min="4099" max="4102" width="9.75" style="2" customWidth="1"/>
    <col min="4103" max="4103" width="8.58203125" style="2" customWidth="1"/>
    <col min="4104" max="4352" width="8.6640625" style="2"/>
    <col min="4353" max="4353" width="8.58203125" style="2" customWidth="1"/>
    <col min="4354" max="4354" width="8.6640625" style="2"/>
    <col min="4355" max="4358" width="9.75" style="2" customWidth="1"/>
    <col min="4359" max="4359" width="8.58203125" style="2" customWidth="1"/>
    <col min="4360" max="4608" width="8.6640625" style="2"/>
    <col min="4609" max="4609" width="8.58203125" style="2" customWidth="1"/>
    <col min="4610" max="4610" width="8.6640625" style="2"/>
    <col min="4611" max="4614" width="9.75" style="2" customWidth="1"/>
    <col min="4615" max="4615" width="8.58203125" style="2" customWidth="1"/>
    <col min="4616" max="4864" width="8.6640625" style="2"/>
    <col min="4865" max="4865" width="8.58203125" style="2" customWidth="1"/>
    <col min="4866" max="4866" width="8.6640625" style="2"/>
    <col min="4867" max="4870" width="9.75" style="2" customWidth="1"/>
    <col min="4871" max="4871" width="8.58203125" style="2" customWidth="1"/>
    <col min="4872" max="5120" width="8.6640625" style="2"/>
    <col min="5121" max="5121" width="8.58203125" style="2" customWidth="1"/>
    <col min="5122" max="5122" width="8.6640625" style="2"/>
    <col min="5123" max="5126" width="9.75" style="2" customWidth="1"/>
    <col min="5127" max="5127" width="8.58203125" style="2" customWidth="1"/>
    <col min="5128" max="5376" width="8.6640625" style="2"/>
    <col min="5377" max="5377" width="8.58203125" style="2" customWidth="1"/>
    <col min="5378" max="5378" width="8.6640625" style="2"/>
    <col min="5379" max="5382" width="9.75" style="2" customWidth="1"/>
    <col min="5383" max="5383" width="8.58203125" style="2" customWidth="1"/>
    <col min="5384" max="5632" width="8.6640625" style="2"/>
    <col min="5633" max="5633" width="8.58203125" style="2" customWidth="1"/>
    <col min="5634" max="5634" width="8.6640625" style="2"/>
    <col min="5635" max="5638" width="9.75" style="2" customWidth="1"/>
    <col min="5639" max="5639" width="8.58203125" style="2" customWidth="1"/>
    <col min="5640" max="5888" width="8.6640625" style="2"/>
    <col min="5889" max="5889" width="8.58203125" style="2" customWidth="1"/>
    <col min="5890" max="5890" width="8.6640625" style="2"/>
    <col min="5891" max="5894" width="9.75" style="2" customWidth="1"/>
    <col min="5895" max="5895" width="8.58203125" style="2" customWidth="1"/>
    <col min="5896" max="6144" width="8.6640625" style="2"/>
    <col min="6145" max="6145" width="8.58203125" style="2" customWidth="1"/>
    <col min="6146" max="6146" width="8.6640625" style="2"/>
    <col min="6147" max="6150" width="9.75" style="2" customWidth="1"/>
    <col min="6151" max="6151" width="8.58203125" style="2" customWidth="1"/>
    <col min="6152" max="6400" width="8.6640625" style="2"/>
    <col min="6401" max="6401" width="8.58203125" style="2" customWidth="1"/>
    <col min="6402" max="6402" width="8.6640625" style="2"/>
    <col min="6403" max="6406" width="9.75" style="2" customWidth="1"/>
    <col min="6407" max="6407" width="8.58203125" style="2" customWidth="1"/>
    <col min="6408" max="6656" width="8.6640625" style="2"/>
    <col min="6657" max="6657" width="8.58203125" style="2" customWidth="1"/>
    <col min="6658" max="6658" width="8.6640625" style="2"/>
    <col min="6659" max="6662" width="9.75" style="2" customWidth="1"/>
    <col min="6663" max="6663" width="8.58203125" style="2" customWidth="1"/>
    <col min="6664" max="6912" width="8.6640625" style="2"/>
    <col min="6913" max="6913" width="8.58203125" style="2" customWidth="1"/>
    <col min="6914" max="6914" width="8.6640625" style="2"/>
    <col min="6915" max="6918" width="9.75" style="2" customWidth="1"/>
    <col min="6919" max="6919" width="8.58203125" style="2" customWidth="1"/>
    <col min="6920" max="7168" width="8.6640625" style="2"/>
    <col min="7169" max="7169" width="8.58203125" style="2" customWidth="1"/>
    <col min="7170" max="7170" width="8.6640625" style="2"/>
    <col min="7171" max="7174" width="9.75" style="2" customWidth="1"/>
    <col min="7175" max="7175" width="8.58203125" style="2" customWidth="1"/>
    <col min="7176" max="7424" width="8.6640625" style="2"/>
    <col min="7425" max="7425" width="8.58203125" style="2" customWidth="1"/>
    <col min="7426" max="7426" width="8.6640625" style="2"/>
    <col min="7427" max="7430" width="9.75" style="2" customWidth="1"/>
    <col min="7431" max="7431" width="8.58203125" style="2" customWidth="1"/>
    <col min="7432" max="7680" width="8.6640625" style="2"/>
    <col min="7681" max="7681" width="8.58203125" style="2" customWidth="1"/>
    <col min="7682" max="7682" width="8.6640625" style="2"/>
    <col min="7683" max="7686" width="9.75" style="2" customWidth="1"/>
    <col min="7687" max="7687" width="8.58203125" style="2" customWidth="1"/>
    <col min="7688" max="7936" width="8.6640625" style="2"/>
    <col min="7937" max="7937" width="8.58203125" style="2" customWidth="1"/>
    <col min="7938" max="7938" width="8.6640625" style="2"/>
    <col min="7939" max="7942" width="9.75" style="2" customWidth="1"/>
    <col min="7943" max="7943" width="8.58203125" style="2" customWidth="1"/>
    <col min="7944" max="8192" width="8.6640625" style="2"/>
    <col min="8193" max="8193" width="8.58203125" style="2" customWidth="1"/>
    <col min="8194" max="8194" width="8.6640625" style="2"/>
    <col min="8195" max="8198" width="9.75" style="2" customWidth="1"/>
    <col min="8199" max="8199" width="8.58203125" style="2" customWidth="1"/>
    <col min="8200" max="8448" width="8.6640625" style="2"/>
    <col min="8449" max="8449" width="8.58203125" style="2" customWidth="1"/>
    <col min="8450" max="8450" width="8.6640625" style="2"/>
    <col min="8451" max="8454" width="9.75" style="2" customWidth="1"/>
    <col min="8455" max="8455" width="8.58203125" style="2" customWidth="1"/>
    <col min="8456" max="8704" width="8.6640625" style="2"/>
    <col min="8705" max="8705" width="8.58203125" style="2" customWidth="1"/>
    <col min="8706" max="8706" width="8.6640625" style="2"/>
    <col min="8707" max="8710" width="9.75" style="2" customWidth="1"/>
    <col min="8711" max="8711" width="8.58203125" style="2" customWidth="1"/>
    <col min="8712" max="8960" width="8.6640625" style="2"/>
    <col min="8961" max="8961" width="8.58203125" style="2" customWidth="1"/>
    <col min="8962" max="8962" width="8.6640625" style="2"/>
    <col min="8963" max="8966" width="9.75" style="2" customWidth="1"/>
    <col min="8967" max="8967" width="8.58203125" style="2" customWidth="1"/>
    <col min="8968" max="9216" width="8.6640625" style="2"/>
    <col min="9217" max="9217" width="8.58203125" style="2" customWidth="1"/>
    <col min="9218" max="9218" width="8.6640625" style="2"/>
    <col min="9219" max="9222" width="9.75" style="2" customWidth="1"/>
    <col min="9223" max="9223" width="8.58203125" style="2" customWidth="1"/>
    <col min="9224" max="9472" width="8.6640625" style="2"/>
    <col min="9473" max="9473" width="8.58203125" style="2" customWidth="1"/>
    <col min="9474" max="9474" width="8.6640625" style="2"/>
    <col min="9475" max="9478" width="9.75" style="2" customWidth="1"/>
    <col min="9479" max="9479" width="8.58203125" style="2" customWidth="1"/>
    <col min="9480" max="9728" width="8.6640625" style="2"/>
    <col min="9729" max="9729" width="8.58203125" style="2" customWidth="1"/>
    <col min="9730" max="9730" width="8.6640625" style="2"/>
    <col min="9731" max="9734" width="9.75" style="2" customWidth="1"/>
    <col min="9735" max="9735" width="8.58203125" style="2" customWidth="1"/>
    <col min="9736" max="9984" width="8.6640625" style="2"/>
    <col min="9985" max="9985" width="8.58203125" style="2" customWidth="1"/>
    <col min="9986" max="9986" width="8.6640625" style="2"/>
    <col min="9987" max="9990" width="9.75" style="2" customWidth="1"/>
    <col min="9991" max="9991" width="8.58203125" style="2" customWidth="1"/>
    <col min="9992" max="10240" width="8.6640625" style="2"/>
    <col min="10241" max="10241" width="8.58203125" style="2" customWidth="1"/>
    <col min="10242" max="10242" width="8.6640625" style="2"/>
    <col min="10243" max="10246" width="9.75" style="2" customWidth="1"/>
    <col min="10247" max="10247" width="8.58203125" style="2" customWidth="1"/>
    <col min="10248" max="10496" width="8.6640625" style="2"/>
    <col min="10497" max="10497" width="8.58203125" style="2" customWidth="1"/>
    <col min="10498" max="10498" width="8.6640625" style="2"/>
    <col min="10499" max="10502" width="9.75" style="2" customWidth="1"/>
    <col min="10503" max="10503" width="8.58203125" style="2" customWidth="1"/>
    <col min="10504" max="10752" width="8.6640625" style="2"/>
    <col min="10753" max="10753" width="8.58203125" style="2" customWidth="1"/>
    <col min="10754" max="10754" width="8.6640625" style="2"/>
    <col min="10755" max="10758" width="9.75" style="2" customWidth="1"/>
    <col min="10759" max="10759" width="8.58203125" style="2" customWidth="1"/>
    <col min="10760" max="11008" width="8.6640625" style="2"/>
    <col min="11009" max="11009" width="8.58203125" style="2" customWidth="1"/>
    <col min="11010" max="11010" width="8.6640625" style="2"/>
    <col min="11011" max="11014" width="9.75" style="2" customWidth="1"/>
    <col min="11015" max="11015" width="8.58203125" style="2" customWidth="1"/>
    <col min="11016" max="11264" width="8.6640625" style="2"/>
    <col min="11265" max="11265" width="8.58203125" style="2" customWidth="1"/>
    <col min="11266" max="11266" width="8.6640625" style="2"/>
    <col min="11267" max="11270" width="9.75" style="2" customWidth="1"/>
    <col min="11271" max="11271" width="8.58203125" style="2" customWidth="1"/>
    <col min="11272" max="11520" width="8.6640625" style="2"/>
    <col min="11521" max="11521" width="8.58203125" style="2" customWidth="1"/>
    <col min="11522" max="11522" width="8.6640625" style="2"/>
    <col min="11523" max="11526" width="9.75" style="2" customWidth="1"/>
    <col min="11527" max="11527" width="8.58203125" style="2" customWidth="1"/>
    <col min="11528" max="11776" width="8.6640625" style="2"/>
    <col min="11777" max="11777" width="8.58203125" style="2" customWidth="1"/>
    <col min="11778" max="11778" width="8.6640625" style="2"/>
    <col min="11779" max="11782" width="9.75" style="2" customWidth="1"/>
    <col min="11783" max="11783" width="8.58203125" style="2" customWidth="1"/>
    <col min="11784" max="12032" width="8.6640625" style="2"/>
    <col min="12033" max="12033" width="8.58203125" style="2" customWidth="1"/>
    <col min="12034" max="12034" width="8.6640625" style="2"/>
    <col min="12035" max="12038" width="9.75" style="2" customWidth="1"/>
    <col min="12039" max="12039" width="8.58203125" style="2" customWidth="1"/>
    <col min="12040" max="12288" width="8.6640625" style="2"/>
    <col min="12289" max="12289" width="8.58203125" style="2" customWidth="1"/>
    <col min="12290" max="12290" width="8.6640625" style="2"/>
    <col min="12291" max="12294" width="9.75" style="2" customWidth="1"/>
    <col min="12295" max="12295" width="8.58203125" style="2" customWidth="1"/>
    <col min="12296" max="12544" width="8.6640625" style="2"/>
    <col min="12545" max="12545" width="8.58203125" style="2" customWidth="1"/>
    <col min="12546" max="12546" width="8.6640625" style="2"/>
    <col min="12547" max="12550" width="9.75" style="2" customWidth="1"/>
    <col min="12551" max="12551" width="8.58203125" style="2" customWidth="1"/>
    <col min="12552" max="12800" width="8.6640625" style="2"/>
    <col min="12801" max="12801" width="8.58203125" style="2" customWidth="1"/>
    <col min="12802" max="12802" width="8.6640625" style="2"/>
    <col min="12803" max="12806" width="9.75" style="2" customWidth="1"/>
    <col min="12807" max="12807" width="8.58203125" style="2" customWidth="1"/>
    <col min="12808" max="13056" width="8.6640625" style="2"/>
    <col min="13057" max="13057" width="8.58203125" style="2" customWidth="1"/>
    <col min="13058" max="13058" width="8.6640625" style="2"/>
    <col min="13059" max="13062" width="9.75" style="2" customWidth="1"/>
    <col min="13063" max="13063" width="8.58203125" style="2" customWidth="1"/>
    <col min="13064" max="13312" width="8.6640625" style="2"/>
    <col min="13313" max="13313" width="8.58203125" style="2" customWidth="1"/>
    <col min="13314" max="13314" width="8.6640625" style="2"/>
    <col min="13315" max="13318" width="9.75" style="2" customWidth="1"/>
    <col min="13319" max="13319" width="8.58203125" style="2" customWidth="1"/>
    <col min="13320" max="13568" width="8.6640625" style="2"/>
    <col min="13569" max="13569" width="8.58203125" style="2" customWidth="1"/>
    <col min="13570" max="13570" width="8.6640625" style="2"/>
    <col min="13571" max="13574" width="9.75" style="2" customWidth="1"/>
    <col min="13575" max="13575" width="8.58203125" style="2" customWidth="1"/>
    <col min="13576" max="13824" width="8.6640625" style="2"/>
    <col min="13825" max="13825" width="8.58203125" style="2" customWidth="1"/>
    <col min="13826" max="13826" width="8.6640625" style="2"/>
    <col min="13827" max="13830" width="9.75" style="2" customWidth="1"/>
    <col min="13831" max="13831" width="8.58203125" style="2" customWidth="1"/>
    <col min="13832" max="14080" width="8.6640625" style="2"/>
    <col min="14081" max="14081" width="8.58203125" style="2" customWidth="1"/>
    <col min="14082" max="14082" width="8.6640625" style="2"/>
    <col min="14083" max="14086" width="9.75" style="2" customWidth="1"/>
    <col min="14087" max="14087" width="8.58203125" style="2" customWidth="1"/>
    <col min="14088" max="14336" width="8.6640625" style="2"/>
    <col min="14337" max="14337" width="8.58203125" style="2" customWidth="1"/>
    <col min="14338" max="14338" width="8.6640625" style="2"/>
    <col min="14339" max="14342" width="9.75" style="2" customWidth="1"/>
    <col min="14343" max="14343" width="8.58203125" style="2" customWidth="1"/>
    <col min="14344" max="14592" width="8.6640625" style="2"/>
    <col min="14593" max="14593" width="8.58203125" style="2" customWidth="1"/>
    <col min="14594" max="14594" width="8.6640625" style="2"/>
    <col min="14595" max="14598" width="9.75" style="2" customWidth="1"/>
    <col min="14599" max="14599" width="8.58203125" style="2" customWidth="1"/>
    <col min="14600" max="14848" width="8.6640625" style="2"/>
    <col min="14849" max="14849" width="8.58203125" style="2" customWidth="1"/>
    <col min="14850" max="14850" width="8.6640625" style="2"/>
    <col min="14851" max="14854" width="9.75" style="2" customWidth="1"/>
    <col min="14855" max="14855" width="8.58203125" style="2" customWidth="1"/>
    <col min="14856" max="15104" width="8.6640625" style="2"/>
    <col min="15105" max="15105" width="8.58203125" style="2" customWidth="1"/>
    <col min="15106" max="15106" width="8.6640625" style="2"/>
    <col min="15107" max="15110" width="9.75" style="2" customWidth="1"/>
    <col min="15111" max="15111" width="8.58203125" style="2" customWidth="1"/>
    <col min="15112" max="15360" width="8.6640625" style="2"/>
    <col min="15361" max="15361" width="8.58203125" style="2" customWidth="1"/>
    <col min="15362" max="15362" width="8.6640625" style="2"/>
    <col min="15363" max="15366" width="9.75" style="2" customWidth="1"/>
    <col min="15367" max="15367" width="8.58203125" style="2" customWidth="1"/>
    <col min="15368" max="15616" width="8.6640625" style="2"/>
    <col min="15617" max="15617" width="8.58203125" style="2" customWidth="1"/>
    <col min="15618" max="15618" width="8.6640625" style="2"/>
    <col min="15619" max="15622" width="9.75" style="2" customWidth="1"/>
    <col min="15623" max="15623" width="8.58203125" style="2" customWidth="1"/>
    <col min="15624" max="15872" width="8.6640625" style="2"/>
    <col min="15873" max="15873" width="8.58203125" style="2" customWidth="1"/>
    <col min="15874" max="15874" width="8.6640625" style="2"/>
    <col min="15875" max="15878" width="9.75" style="2" customWidth="1"/>
    <col min="15879" max="15879" width="8.58203125" style="2" customWidth="1"/>
    <col min="15880" max="16128" width="8.6640625" style="2"/>
    <col min="16129" max="16129" width="8.58203125" style="2" customWidth="1"/>
    <col min="16130" max="16130" width="8.6640625" style="2"/>
    <col min="16131" max="16134" width="9.75" style="2" customWidth="1"/>
    <col min="16135" max="16135" width="8.58203125" style="2" customWidth="1"/>
    <col min="16136" max="16384" width="8.6640625" style="2"/>
  </cols>
  <sheetData>
    <row r="1" spans="1:7" ht="16.5" customHeight="1">
      <c r="A1" s="1"/>
    </row>
    <row r="2" spans="1:7" ht="16.5" customHeight="1">
      <c r="B2" s="33">
        <v>46113</v>
      </c>
      <c r="C2" s="2" t="s">
        <v>30</v>
      </c>
    </row>
    <row r="3" spans="1:7" ht="16.5" customHeight="1">
      <c r="B3" s="3"/>
      <c r="C3" s="4" t="s">
        <v>0</v>
      </c>
      <c r="D3" s="4" t="s">
        <v>1</v>
      </c>
      <c r="E3" s="4" t="s">
        <v>2</v>
      </c>
      <c r="F3" s="4" t="s">
        <v>1</v>
      </c>
    </row>
    <row r="4" spans="1:7" ht="16.5" customHeight="1">
      <c r="B4" s="3" t="s">
        <v>3</v>
      </c>
      <c r="C4" s="5">
        <v>37210</v>
      </c>
      <c r="D4" s="6">
        <v>0.94</v>
      </c>
      <c r="E4" s="7">
        <v>41819</v>
      </c>
      <c r="F4" s="6">
        <v>0.97699999999999998</v>
      </c>
      <c r="G4" s="8"/>
    </row>
    <row r="5" spans="1:7" ht="16.5" customHeight="1">
      <c r="B5" s="3" t="s">
        <v>4</v>
      </c>
      <c r="C5" s="5">
        <v>151502</v>
      </c>
      <c r="D5" s="6">
        <v>0.91500000000000004</v>
      </c>
      <c r="E5" s="7">
        <v>157514</v>
      </c>
      <c r="F5" s="6">
        <v>0.96</v>
      </c>
      <c r="G5" s="8"/>
    </row>
    <row r="6" spans="1:7" ht="16.5" customHeight="1">
      <c r="B6" s="3" t="s">
        <v>5</v>
      </c>
      <c r="C6" s="5">
        <v>2704</v>
      </c>
      <c r="D6" s="6">
        <v>1.2669999999999999</v>
      </c>
      <c r="E6" s="7">
        <v>2662</v>
      </c>
      <c r="F6" s="6">
        <v>1.1439999999999999</v>
      </c>
      <c r="G6" s="8"/>
    </row>
    <row r="7" spans="1:7" ht="16.5" customHeight="1">
      <c r="B7" s="3" t="s">
        <v>4</v>
      </c>
      <c r="C7" s="5">
        <v>9289</v>
      </c>
      <c r="D7" s="6">
        <v>1.389</v>
      </c>
      <c r="E7" s="7">
        <v>9933</v>
      </c>
      <c r="F7" s="6">
        <v>1.0589999999999999</v>
      </c>
      <c r="G7" s="8"/>
    </row>
    <row r="8" spans="1:7" ht="16.5" customHeight="1">
      <c r="B8" s="3" t="s">
        <v>6</v>
      </c>
      <c r="C8" s="5">
        <v>39914</v>
      </c>
      <c r="D8" s="6">
        <v>0.95599999999999996</v>
      </c>
      <c r="E8" s="7">
        <v>44481</v>
      </c>
      <c r="F8" s="6">
        <v>0.98499999999999999</v>
      </c>
      <c r="G8" s="8"/>
    </row>
    <row r="9" spans="1:7" ht="16.5" customHeight="1">
      <c r="B9" s="3" t="s">
        <v>4</v>
      </c>
      <c r="C9" s="5">
        <v>160791</v>
      </c>
      <c r="D9" s="6">
        <v>0.93400000000000005</v>
      </c>
      <c r="E9" s="7">
        <v>167447</v>
      </c>
      <c r="F9" s="6">
        <v>0.96599999999999997</v>
      </c>
      <c r="G9" s="8"/>
    </row>
    <row r="10" spans="1:7" ht="16.5" customHeight="1">
      <c r="B10" s="9"/>
      <c r="C10" s="8"/>
      <c r="D10" s="8"/>
      <c r="E10" s="8"/>
      <c r="F10" s="8"/>
      <c r="G10" s="8"/>
    </row>
    <row r="11" spans="1:7" ht="16.5" customHeight="1">
      <c r="C11" s="8"/>
      <c r="D11" s="8"/>
      <c r="E11" s="8"/>
      <c r="F11" s="8"/>
      <c r="G11" s="8"/>
    </row>
    <row r="12" spans="1:7" ht="16.5" customHeight="1">
      <c r="C12" s="8"/>
      <c r="D12" s="8"/>
      <c r="E12" s="8"/>
      <c r="F12" s="8"/>
      <c r="G12" s="8"/>
    </row>
    <row r="13" spans="1:7" ht="16.5" customHeight="1">
      <c r="B13" s="33">
        <v>46113</v>
      </c>
      <c r="C13" s="8" t="s">
        <v>31</v>
      </c>
      <c r="D13" s="8"/>
      <c r="E13" s="8"/>
      <c r="F13" s="8"/>
      <c r="G13" s="8"/>
    </row>
    <row r="14" spans="1:7" ht="16.5" customHeight="1">
      <c r="B14" s="3"/>
      <c r="C14" s="10" t="s">
        <v>0</v>
      </c>
      <c r="D14" s="10" t="s">
        <v>2</v>
      </c>
      <c r="E14" s="8"/>
      <c r="F14" s="8"/>
      <c r="G14" s="8"/>
    </row>
    <row r="15" spans="1:7" ht="16.5" customHeight="1">
      <c r="B15" s="3" t="s">
        <v>18</v>
      </c>
      <c r="C15" s="7">
        <v>6222</v>
      </c>
      <c r="D15" s="7">
        <v>6827</v>
      </c>
      <c r="E15" s="8"/>
      <c r="F15" s="8"/>
      <c r="G15" s="8"/>
    </row>
    <row r="16" spans="1:7" ht="16.5" customHeight="1">
      <c r="B16" s="3" t="s">
        <v>19</v>
      </c>
      <c r="C16" s="7">
        <v>17742</v>
      </c>
      <c r="D16" s="7">
        <v>20758</v>
      </c>
      <c r="E16" s="8"/>
      <c r="F16" s="8"/>
      <c r="G16" s="8"/>
    </row>
    <row r="17" spans="2:7" ht="16.5" customHeight="1">
      <c r="B17" s="3" t="s">
        <v>7</v>
      </c>
      <c r="C17" s="11">
        <v>23963</v>
      </c>
      <c r="D17" s="11">
        <v>27585</v>
      </c>
      <c r="E17" s="8"/>
      <c r="F17" s="31"/>
      <c r="G17" s="31"/>
    </row>
    <row r="18" spans="2:7" ht="16.5" customHeight="1">
      <c r="B18" s="3" t="s">
        <v>20</v>
      </c>
      <c r="C18" s="7">
        <v>6218</v>
      </c>
      <c r="D18" s="7">
        <v>6869</v>
      </c>
      <c r="E18" s="8"/>
      <c r="F18" s="31"/>
      <c r="G18" s="8"/>
    </row>
    <row r="19" spans="2:7" ht="16.5" customHeight="1">
      <c r="B19" s="3" t="s">
        <v>21</v>
      </c>
      <c r="C19" s="7">
        <v>4241</v>
      </c>
      <c r="D19" s="7">
        <v>3694</v>
      </c>
      <c r="E19" s="8"/>
      <c r="F19" s="8"/>
      <c r="G19" s="8"/>
    </row>
    <row r="20" spans="2:7" ht="16.5" customHeight="1">
      <c r="B20" s="3" t="s">
        <v>22</v>
      </c>
      <c r="C20" s="7">
        <v>2404</v>
      </c>
      <c r="D20" s="7">
        <v>2771</v>
      </c>
      <c r="E20" s="8"/>
      <c r="F20" s="8"/>
      <c r="G20" s="8"/>
    </row>
    <row r="21" spans="2:7" ht="16.5" customHeight="1">
      <c r="B21" s="3" t="s">
        <v>23</v>
      </c>
      <c r="C21" s="7">
        <v>384</v>
      </c>
      <c r="D21" s="7">
        <v>901</v>
      </c>
      <c r="E21" s="8"/>
      <c r="F21" s="8"/>
      <c r="G21" s="8"/>
    </row>
    <row r="22" spans="2:7" ht="16.5" customHeight="1">
      <c r="B22" s="3" t="s">
        <v>8</v>
      </c>
      <c r="C22" s="7">
        <v>13247</v>
      </c>
      <c r="D22" s="7">
        <v>14235</v>
      </c>
      <c r="E22" s="8"/>
      <c r="F22" s="31"/>
      <c r="G22" s="31"/>
    </row>
    <row r="23" spans="2:7" ht="16.5" customHeight="1">
      <c r="B23" s="3" t="s">
        <v>6</v>
      </c>
      <c r="C23" s="7">
        <v>37210</v>
      </c>
      <c r="D23" s="7">
        <v>41819</v>
      </c>
      <c r="E23" s="8"/>
      <c r="F23" s="31"/>
      <c r="G23" s="31"/>
    </row>
    <row r="24" spans="2:7" ht="16.5" customHeight="1">
      <c r="C24" s="12"/>
      <c r="D24" s="12"/>
    </row>
    <row r="26" spans="2:7" ht="16.5" customHeight="1">
      <c r="B26" s="33">
        <v>46113</v>
      </c>
      <c r="C26" s="2" t="s">
        <v>32</v>
      </c>
    </row>
    <row r="27" spans="2:7" ht="16.5" customHeight="1">
      <c r="B27" s="13"/>
      <c r="C27" s="14" t="s">
        <v>9</v>
      </c>
      <c r="D27" s="14" t="s">
        <v>1</v>
      </c>
      <c r="E27" s="14" t="s">
        <v>10</v>
      </c>
      <c r="F27" s="15" t="s">
        <v>1</v>
      </c>
    </row>
    <row r="28" spans="2:7" ht="16.5" customHeight="1">
      <c r="B28" s="13" t="s">
        <v>11</v>
      </c>
      <c r="C28" s="16">
        <v>2412</v>
      </c>
      <c r="D28" s="34">
        <v>0.83299999999999996</v>
      </c>
      <c r="E28" s="35">
        <v>9809</v>
      </c>
      <c r="F28" s="36">
        <v>0.89900000000000002</v>
      </c>
    </row>
    <row r="29" spans="2:7" ht="16.5" customHeight="1">
      <c r="B29" s="13" t="s">
        <v>12</v>
      </c>
      <c r="C29" s="20">
        <v>2516</v>
      </c>
      <c r="D29" s="34">
        <v>0.74199999999999999</v>
      </c>
      <c r="E29" s="16">
        <v>12642</v>
      </c>
      <c r="F29" s="36">
        <v>0.95399999999999996</v>
      </c>
    </row>
    <row r="30" spans="2:7" ht="16.5" customHeight="1">
      <c r="B30" s="13" t="s">
        <v>13</v>
      </c>
      <c r="C30" s="16">
        <v>795</v>
      </c>
      <c r="D30" s="34">
        <v>0.73399999999999999</v>
      </c>
      <c r="E30" s="16">
        <v>4940</v>
      </c>
      <c r="F30" s="36">
        <v>1.37</v>
      </c>
      <c r="G30" s="1"/>
    </row>
    <row r="31" spans="2:7" ht="16.5" customHeight="1">
      <c r="B31" s="21" t="s">
        <v>14</v>
      </c>
      <c r="C31" s="22">
        <v>3928</v>
      </c>
      <c r="D31" s="34">
        <v>1.5469999999999999</v>
      </c>
      <c r="E31" s="23">
        <v>12720</v>
      </c>
      <c r="F31" s="36">
        <v>1.4430000000000001</v>
      </c>
    </row>
    <row r="32" spans="2:7" ht="16.5" customHeight="1">
      <c r="B32" s="24" t="s">
        <v>15</v>
      </c>
      <c r="C32" s="25">
        <v>308</v>
      </c>
      <c r="D32" s="34">
        <v>1.028</v>
      </c>
      <c r="E32" s="37">
        <v>1121</v>
      </c>
      <c r="F32" s="36">
        <v>0.98699999999999999</v>
      </c>
    </row>
    <row r="33" spans="2:6" ht="16.5" customHeight="1">
      <c r="B33" s="13" t="s">
        <v>16</v>
      </c>
      <c r="C33" s="20">
        <v>1162</v>
      </c>
      <c r="D33" s="34">
        <v>1.71</v>
      </c>
      <c r="E33" s="16">
        <v>3023</v>
      </c>
      <c r="F33" s="36">
        <v>0.95299999999999996</v>
      </c>
    </row>
    <row r="34" spans="2:6" ht="16.5" customHeight="1">
      <c r="B34" s="21" t="s">
        <v>17</v>
      </c>
      <c r="C34" s="22">
        <v>11121</v>
      </c>
      <c r="D34" s="34">
        <v>1.0209999999999999</v>
      </c>
      <c r="E34" s="23">
        <v>44255</v>
      </c>
      <c r="F34" s="36">
        <v>1.0820000000000001</v>
      </c>
    </row>
    <row r="35" spans="2:6" ht="16.5" customHeight="1">
      <c r="B35" s="26"/>
      <c r="C35" s="27"/>
      <c r="D35" s="26"/>
      <c r="F35" s="28"/>
    </row>
    <row r="36" spans="2:6" ht="16.5" customHeight="1">
      <c r="C36" s="29"/>
      <c r="E36" s="30"/>
    </row>
    <row r="37" spans="2:6" ht="16.5" customHeight="1">
      <c r="C37" s="29"/>
      <c r="D37" s="29"/>
    </row>
    <row r="38" spans="2:6" ht="16.5" customHeight="1">
      <c r="C38" s="30"/>
      <c r="D38" s="30"/>
    </row>
    <row r="39" spans="2:6" ht="16.5" customHeight="1">
      <c r="C39" s="29"/>
      <c r="D39" s="29"/>
    </row>
  </sheetData>
  <phoneticPr fontId="2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725D83-A544-4038-84E7-40709D8FEDC9}">
  <dimension ref="A1:G39"/>
  <sheetViews>
    <sheetView workbookViewId="0">
      <selection activeCell="B2" sqref="B2"/>
    </sheetView>
  </sheetViews>
  <sheetFormatPr defaultRowHeight="16.5" customHeight="1"/>
  <cols>
    <col min="1" max="1" width="8.58203125" style="2" customWidth="1"/>
    <col min="2" max="2" width="9.83203125" style="2" bestFit="1" customWidth="1"/>
    <col min="3" max="3" width="10.4140625" style="2" bestFit="1" customWidth="1"/>
    <col min="4" max="6" width="10.4140625" style="2" customWidth="1"/>
    <col min="7" max="7" width="8.58203125" style="2" customWidth="1"/>
    <col min="8" max="256" width="8.6640625" style="2"/>
    <col min="257" max="257" width="8.58203125" style="2" customWidth="1"/>
    <col min="258" max="258" width="8.6640625" style="2"/>
    <col min="259" max="262" width="9.75" style="2" customWidth="1"/>
    <col min="263" max="263" width="8.58203125" style="2" customWidth="1"/>
    <col min="264" max="512" width="8.6640625" style="2"/>
    <col min="513" max="513" width="8.58203125" style="2" customWidth="1"/>
    <col min="514" max="514" width="8.6640625" style="2"/>
    <col min="515" max="518" width="9.75" style="2" customWidth="1"/>
    <col min="519" max="519" width="8.58203125" style="2" customWidth="1"/>
    <col min="520" max="768" width="8.6640625" style="2"/>
    <col min="769" max="769" width="8.58203125" style="2" customWidth="1"/>
    <col min="770" max="770" width="8.6640625" style="2"/>
    <col min="771" max="774" width="9.75" style="2" customWidth="1"/>
    <col min="775" max="775" width="8.58203125" style="2" customWidth="1"/>
    <col min="776" max="1024" width="8.6640625" style="2"/>
    <col min="1025" max="1025" width="8.58203125" style="2" customWidth="1"/>
    <col min="1026" max="1026" width="8.6640625" style="2"/>
    <col min="1027" max="1030" width="9.75" style="2" customWidth="1"/>
    <col min="1031" max="1031" width="8.58203125" style="2" customWidth="1"/>
    <col min="1032" max="1280" width="8.6640625" style="2"/>
    <col min="1281" max="1281" width="8.58203125" style="2" customWidth="1"/>
    <col min="1282" max="1282" width="8.6640625" style="2"/>
    <col min="1283" max="1286" width="9.75" style="2" customWidth="1"/>
    <col min="1287" max="1287" width="8.58203125" style="2" customWidth="1"/>
    <col min="1288" max="1536" width="8.6640625" style="2"/>
    <col min="1537" max="1537" width="8.58203125" style="2" customWidth="1"/>
    <col min="1538" max="1538" width="8.6640625" style="2"/>
    <col min="1539" max="1542" width="9.75" style="2" customWidth="1"/>
    <col min="1543" max="1543" width="8.58203125" style="2" customWidth="1"/>
    <col min="1544" max="1792" width="8.6640625" style="2"/>
    <col min="1793" max="1793" width="8.58203125" style="2" customWidth="1"/>
    <col min="1794" max="1794" width="8.6640625" style="2"/>
    <col min="1795" max="1798" width="9.75" style="2" customWidth="1"/>
    <col min="1799" max="1799" width="8.58203125" style="2" customWidth="1"/>
    <col min="1800" max="2048" width="8.6640625" style="2"/>
    <col min="2049" max="2049" width="8.58203125" style="2" customWidth="1"/>
    <col min="2050" max="2050" width="8.6640625" style="2"/>
    <col min="2051" max="2054" width="9.75" style="2" customWidth="1"/>
    <col min="2055" max="2055" width="8.58203125" style="2" customWidth="1"/>
    <col min="2056" max="2304" width="8.6640625" style="2"/>
    <col min="2305" max="2305" width="8.58203125" style="2" customWidth="1"/>
    <col min="2306" max="2306" width="8.6640625" style="2"/>
    <col min="2307" max="2310" width="9.75" style="2" customWidth="1"/>
    <col min="2311" max="2311" width="8.58203125" style="2" customWidth="1"/>
    <col min="2312" max="2560" width="8.6640625" style="2"/>
    <col min="2561" max="2561" width="8.58203125" style="2" customWidth="1"/>
    <col min="2562" max="2562" width="8.6640625" style="2"/>
    <col min="2563" max="2566" width="9.75" style="2" customWidth="1"/>
    <col min="2567" max="2567" width="8.58203125" style="2" customWidth="1"/>
    <col min="2568" max="2816" width="8.6640625" style="2"/>
    <col min="2817" max="2817" width="8.58203125" style="2" customWidth="1"/>
    <col min="2818" max="2818" width="8.6640625" style="2"/>
    <col min="2819" max="2822" width="9.75" style="2" customWidth="1"/>
    <col min="2823" max="2823" width="8.58203125" style="2" customWidth="1"/>
    <col min="2824" max="3072" width="8.6640625" style="2"/>
    <col min="3073" max="3073" width="8.58203125" style="2" customWidth="1"/>
    <col min="3074" max="3074" width="8.6640625" style="2"/>
    <col min="3075" max="3078" width="9.75" style="2" customWidth="1"/>
    <col min="3079" max="3079" width="8.58203125" style="2" customWidth="1"/>
    <col min="3080" max="3328" width="8.6640625" style="2"/>
    <col min="3329" max="3329" width="8.58203125" style="2" customWidth="1"/>
    <col min="3330" max="3330" width="8.6640625" style="2"/>
    <col min="3331" max="3334" width="9.75" style="2" customWidth="1"/>
    <col min="3335" max="3335" width="8.58203125" style="2" customWidth="1"/>
    <col min="3336" max="3584" width="8.6640625" style="2"/>
    <col min="3585" max="3585" width="8.58203125" style="2" customWidth="1"/>
    <col min="3586" max="3586" width="8.6640625" style="2"/>
    <col min="3587" max="3590" width="9.75" style="2" customWidth="1"/>
    <col min="3591" max="3591" width="8.58203125" style="2" customWidth="1"/>
    <col min="3592" max="3840" width="8.6640625" style="2"/>
    <col min="3841" max="3841" width="8.58203125" style="2" customWidth="1"/>
    <col min="3842" max="3842" width="8.6640625" style="2"/>
    <col min="3843" max="3846" width="9.75" style="2" customWidth="1"/>
    <col min="3847" max="3847" width="8.58203125" style="2" customWidth="1"/>
    <col min="3848" max="4096" width="8.6640625" style="2"/>
    <col min="4097" max="4097" width="8.58203125" style="2" customWidth="1"/>
    <col min="4098" max="4098" width="8.6640625" style="2"/>
    <col min="4099" max="4102" width="9.75" style="2" customWidth="1"/>
    <col min="4103" max="4103" width="8.58203125" style="2" customWidth="1"/>
    <col min="4104" max="4352" width="8.6640625" style="2"/>
    <col min="4353" max="4353" width="8.58203125" style="2" customWidth="1"/>
    <col min="4354" max="4354" width="8.6640625" style="2"/>
    <col min="4355" max="4358" width="9.75" style="2" customWidth="1"/>
    <col min="4359" max="4359" width="8.58203125" style="2" customWidth="1"/>
    <col min="4360" max="4608" width="8.6640625" style="2"/>
    <col min="4609" max="4609" width="8.58203125" style="2" customWidth="1"/>
    <col min="4610" max="4610" width="8.6640625" style="2"/>
    <col min="4611" max="4614" width="9.75" style="2" customWidth="1"/>
    <col min="4615" max="4615" width="8.58203125" style="2" customWidth="1"/>
    <col min="4616" max="4864" width="8.6640625" style="2"/>
    <col min="4865" max="4865" width="8.58203125" style="2" customWidth="1"/>
    <col min="4866" max="4866" width="8.6640625" style="2"/>
    <col min="4867" max="4870" width="9.75" style="2" customWidth="1"/>
    <col min="4871" max="4871" width="8.58203125" style="2" customWidth="1"/>
    <col min="4872" max="5120" width="8.6640625" style="2"/>
    <col min="5121" max="5121" width="8.58203125" style="2" customWidth="1"/>
    <col min="5122" max="5122" width="8.6640625" style="2"/>
    <col min="5123" max="5126" width="9.75" style="2" customWidth="1"/>
    <col min="5127" max="5127" width="8.58203125" style="2" customWidth="1"/>
    <col min="5128" max="5376" width="8.6640625" style="2"/>
    <col min="5377" max="5377" width="8.58203125" style="2" customWidth="1"/>
    <col min="5378" max="5378" width="8.6640625" style="2"/>
    <col min="5379" max="5382" width="9.75" style="2" customWidth="1"/>
    <col min="5383" max="5383" width="8.58203125" style="2" customWidth="1"/>
    <col min="5384" max="5632" width="8.6640625" style="2"/>
    <col min="5633" max="5633" width="8.58203125" style="2" customWidth="1"/>
    <col min="5634" max="5634" width="8.6640625" style="2"/>
    <col min="5635" max="5638" width="9.75" style="2" customWidth="1"/>
    <col min="5639" max="5639" width="8.58203125" style="2" customWidth="1"/>
    <col min="5640" max="5888" width="8.6640625" style="2"/>
    <col min="5889" max="5889" width="8.58203125" style="2" customWidth="1"/>
    <col min="5890" max="5890" width="8.6640625" style="2"/>
    <col min="5891" max="5894" width="9.75" style="2" customWidth="1"/>
    <col min="5895" max="5895" width="8.58203125" style="2" customWidth="1"/>
    <col min="5896" max="6144" width="8.6640625" style="2"/>
    <col min="6145" max="6145" width="8.58203125" style="2" customWidth="1"/>
    <col min="6146" max="6146" width="8.6640625" style="2"/>
    <col min="6147" max="6150" width="9.75" style="2" customWidth="1"/>
    <col min="6151" max="6151" width="8.58203125" style="2" customWidth="1"/>
    <col min="6152" max="6400" width="8.6640625" style="2"/>
    <col min="6401" max="6401" width="8.58203125" style="2" customWidth="1"/>
    <col min="6402" max="6402" width="8.6640625" style="2"/>
    <col min="6403" max="6406" width="9.75" style="2" customWidth="1"/>
    <col min="6407" max="6407" width="8.58203125" style="2" customWidth="1"/>
    <col min="6408" max="6656" width="8.6640625" style="2"/>
    <col min="6657" max="6657" width="8.58203125" style="2" customWidth="1"/>
    <col min="6658" max="6658" width="8.6640625" style="2"/>
    <col min="6659" max="6662" width="9.75" style="2" customWidth="1"/>
    <col min="6663" max="6663" width="8.58203125" style="2" customWidth="1"/>
    <col min="6664" max="6912" width="8.6640625" style="2"/>
    <col min="6913" max="6913" width="8.58203125" style="2" customWidth="1"/>
    <col min="6914" max="6914" width="8.6640625" style="2"/>
    <col min="6915" max="6918" width="9.75" style="2" customWidth="1"/>
    <col min="6919" max="6919" width="8.58203125" style="2" customWidth="1"/>
    <col min="6920" max="7168" width="8.6640625" style="2"/>
    <col min="7169" max="7169" width="8.58203125" style="2" customWidth="1"/>
    <col min="7170" max="7170" width="8.6640625" style="2"/>
    <col min="7171" max="7174" width="9.75" style="2" customWidth="1"/>
    <col min="7175" max="7175" width="8.58203125" style="2" customWidth="1"/>
    <col min="7176" max="7424" width="8.6640625" style="2"/>
    <col min="7425" max="7425" width="8.58203125" style="2" customWidth="1"/>
    <col min="7426" max="7426" width="8.6640625" style="2"/>
    <col min="7427" max="7430" width="9.75" style="2" customWidth="1"/>
    <col min="7431" max="7431" width="8.58203125" style="2" customWidth="1"/>
    <col min="7432" max="7680" width="8.6640625" style="2"/>
    <col min="7681" max="7681" width="8.58203125" style="2" customWidth="1"/>
    <col min="7682" max="7682" width="8.6640625" style="2"/>
    <col min="7683" max="7686" width="9.75" style="2" customWidth="1"/>
    <col min="7687" max="7687" width="8.58203125" style="2" customWidth="1"/>
    <col min="7688" max="7936" width="8.6640625" style="2"/>
    <col min="7937" max="7937" width="8.58203125" style="2" customWidth="1"/>
    <col min="7938" max="7938" width="8.6640625" style="2"/>
    <col min="7939" max="7942" width="9.75" style="2" customWidth="1"/>
    <col min="7943" max="7943" width="8.58203125" style="2" customWidth="1"/>
    <col min="7944" max="8192" width="8.6640625" style="2"/>
    <col min="8193" max="8193" width="8.58203125" style="2" customWidth="1"/>
    <col min="8194" max="8194" width="8.6640625" style="2"/>
    <col min="8195" max="8198" width="9.75" style="2" customWidth="1"/>
    <col min="8199" max="8199" width="8.58203125" style="2" customWidth="1"/>
    <col min="8200" max="8448" width="8.6640625" style="2"/>
    <col min="8449" max="8449" width="8.58203125" style="2" customWidth="1"/>
    <col min="8450" max="8450" width="8.6640625" style="2"/>
    <col min="8451" max="8454" width="9.75" style="2" customWidth="1"/>
    <col min="8455" max="8455" width="8.58203125" style="2" customWidth="1"/>
    <col min="8456" max="8704" width="8.6640625" style="2"/>
    <col min="8705" max="8705" width="8.58203125" style="2" customWidth="1"/>
    <col min="8706" max="8706" width="8.6640625" style="2"/>
    <col min="8707" max="8710" width="9.75" style="2" customWidth="1"/>
    <col min="8711" max="8711" width="8.58203125" style="2" customWidth="1"/>
    <col min="8712" max="8960" width="8.6640625" style="2"/>
    <col min="8961" max="8961" width="8.58203125" style="2" customWidth="1"/>
    <col min="8962" max="8962" width="8.6640625" style="2"/>
    <col min="8963" max="8966" width="9.75" style="2" customWidth="1"/>
    <col min="8967" max="8967" width="8.58203125" style="2" customWidth="1"/>
    <col min="8968" max="9216" width="8.6640625" style="2"/>
    <col min="9217" max="9217" width="8.58203125" style="2" customWidth="1"/>
    <col min="9218" max="9218" width="8.6640625" style="2"/>
    <col min="9219" max="9222" width="9.75" style="2" customWidth="1"/>
    <col min="9223" max="9223" width="8.58203125" style="2" customWidth="1"/>
    <col min="9224" max="9472" width="8.6640625" style="2"/>
    <col min="9473" max="9473" width="8.58203125" style="2" customWidth="1"/>
    <col min="9474" max="9474" width="8.6640625" style="2"/>
    <col min="9475" max="9478" width="9.75" style="2" customWidth="1"/>
    <col min="9479" max="9479" width="8.58203125" style="2" customWidth="1"/>
    <col min="9480" max="9728" width="8.6640625" style="2"/>
    <col min="9729" max="9729" width="8.58203125" style="2" customWidth="1"/>
    <col min="9730" max="9730" width="8.6640625" style="2"/>
    <col min="9731" max="9734" width="9.75" style="2" customWidth="1"/>
    <col min="9735" max="9735" width="8.58203125" style="2" customWidth="1"/>
    <col min="9736" max="9984" width="8.6640625" style="2"/>
    <col min="9985" max="9985" width="8.58203125" style="2" customWidth="1"/>
    <col min="9986" max="9986" width="8.6640625" style="2"/>
    <col min="9987" max="9990" width="9.75" style="2" customWidth="1"/>
    <col min="9991" max="9991" width="8.58203125" style="2" customWidth="1"/>
    <col min="9992" max="10240" width="8.6640625" style="2"/>
    <col min="10241" max="10241" width="8.58203125" style="2" customWidth="1"/>
    <col min="10242" max="10242" width="8.6640625" style="2"/>
    <col min="10243" max="10246" width="9.75" style="2" customWidth="1"/>
    <col min="10247" max="10247" width="8.58203125" style="2" customWidth="1"/>
    <col min="10248" max="10496" width="8.6640625" style="2"/>
    <col min="10497" max="10497" width="8.58203125" style="2" customWidth="1"/>
    <col min="10498" max="10498" width="8.6640625" style="2"/>
    <col min="10499" max="10502" width="9.75" style="2" customWidth="1"/>
    <col min="10503" max="10503" width="8.58203125" style="2" customWidth="1"/>
    <col min="10504" max="10752" width="8.6640625" style="2"/>
    <col min="10753" max="10753" width="8.58203125" style="2" customWidth="1"/>
    <col min="10754" max="10754" width="8.6640625" style="2"/>
    <col min="10755" max="10758" width="9.75" style="2" customWidth="1"/>
    <col min="10759" max="10759" width="8.58203125" style="2" customWidth="1"/>
    <col min="10760" max="11008" width="8.6640625" style="2"/>
    <col min="11009" max="11009" width="8.58203125" style="2" customWidth="1"/>
    <col min="11010" max="11010" width="8.6640625" style="2"/>
    <col min="11011" max="11014" width="9.75" style="2" customWidth="1"/>
    <col min="11015" max="11015" width="8.58203125" style="2" customWidth="1"/>
    <col min="11016" max="11264" width="8.6640625" style="2"/>
    <col min="11265" max="11265" width="8.58203125" style="2" customWidth="1"/>
    <col min="11266" max="11266" width="8.6640625" style="2"/>
    <col min="11267" max="11270" width="9.75" style="2" customWidth="1"/>
    <col min="11271" max="11271" width="8.58203125" style="2" customWidth="1"/>
    <col min="11272" max="11520" width="8.6640625" style="2"/>
    <col min="11521" max="11521" width="8.58203125" style="2" customWidth="1"/>
    <col min="11522" max="11522" width="8.6640625" style="2"/>
    <col min="11523" max="11526" width="9.75" style="2" customWidth="1"/>
    <col min="11527" max="11527" width="8.58203125" style="2" customWidth="1"/>
    <col min="11528" max="11776" width="8.6640625" style="2"/>
    <col min="11777" max="11777" width="8.58203125" style="2" customWidth="1"/>
    <col min="11778" max="11778" width="8.6640625" style="2"/>
    <col min="11779" max="11782" width="9.75" style="2" customWidth="1"/>
    <col min="11783" max="11783" width="8.58203125" style="2" customWidth="1"/>
    <col min="11784" max="12032" width="8.6640625" style="2"/>
    <col min="12033" max="12033" width="8.58203125" style="2" customWidth="1"/>
    <col min="12034" max="12034" width="8.6640625" style="2"/>
    <col min="12035" max="12038" width="9.75" style="2" customWidth="1"/>
    <col min="12039" max="12039" width="8.58203125" style="2" customWidth="1"/>
    <col min="12040" max="12288" width="8.6640625" style="2"/>
    <col min="12289" max="12289" width="8.58203125" style="2" customWidth="1"/>
    <col min="12290" max="12290" width="8.6640625" style="2"/>
    <col min="12291" max="12294" width="9.75" style="2" customWidth="1"/>
    <col min="12295" max="12295" width="8.58203125" style="2" customWidth="1"/>
    <col min="12296" max="12544" width="8.6640625" style="2"/>
    <col min="12545" max="12545" width="8.58203125" style="2" customWidth="1"/>
    <col min="12546" max="12546" width="8.6640625" style="2"/>
    <col min="12547" max="12550" width="9.75" style="2" customWidth="1"/>
    <col min="12551" max="12551" width="8.58203125" style="2" customWidth="1"/>
    <col min="12552" max="12800" width="8.6640625" style="2"/>
    <col min="12801" max="12801" width="8.58203125" style="2" customWidth="1"/>
    <col min="12802" max="12802" width="8.6640625" style="2"/>
    <col min="12803" max="12806" width="9.75" style="2" customWidth="1"/>
    <col min="12807" max="12807" width="8.58203125" style="2" customWidth="1"/>
    <col min="12808" max="13056" width="8.6640625" style="2"/>
    <col min="13057" max="13057" width="8.58203125" style="2" customWidth="1"/>
    <col min="13058" max="13058" width="8.6640625" style="2"/>
    <col min="13059" max="13062" width="9.75" style="2" customWidth="1"/>
    <col min="13063" max="13063" width="8.58203125" style="2" customWidth="1"/>
    <col min="13064" max="13312" width="8.6640625" style="2"/>
    <col min="13313" max="13313" width="8.58203125" style="2" customWidth="1"/>
    <col min="13314" max="13314" width="8.6640625" style="2"/>
    <col min="13315" max="13318" width="9.75" style="2" customWidth="1"/>
    <col min="13319" max="13319" width="8.58203125" style="2" customWidth="1"/>
    <col min="13320" max="13568" width="8.6640625" style="2"/>
    <col min="13569" max="13569" width="8.58203125" style="2" customWidth="1"/>
    <col min="13570" max="13570" width="8.6640625" style="2"/>
    <col min="13571" max="13574" width="9.75" style="2" customWidth="1"/>
    <col min="13575" max="13575" width="8.58203125" style="2" customWidth="1"/>
    <col min="13576" max="13824" width="8.6640625" style="2"/>
    <col min="13825" max="13825" width="8.58203125" style="2" customWidth="1"/>
    <col min="13826" max="13826" width="8.6640625" style="2"/>
    <col min="13827" max="13830" width="9.75" style="2" customWidth="1"/>
    <col min="13831" max="13831" width="8.58203125" style="2" customWidth="1"/>
    <col min="13832" max="14080" width="8.6640625" style="2"/>
    <col min="14081" max="14081" width="8.58203125" style="2" customWidth="1"/>
    <col min="14082" max="14082" width="8.6640625" style="2"/>
    <col min="14083" max="14086" width="9.75" style="2" customWidth="1"/>
    <col min="14087" max="14087" width="8.58203125" style="2" customWidth="1"/>
    <col min="14088" max="14336" width="8.6640625" style="2"/>
    <col min="14337" max="14337" width="8.58203125" style="2" customWidth="1"/>
    <col min="14338" max="14338" width="8.6640625" style="2"/>
    <col min="14339" max="14342" width="9.75" style="2" customWidth="1"/>
    <col min="14343" max="14343" width="8.58203125" style="2" customWidth="1"/>
    <col min="14344" max="14592" width="8.6640625" style="2"/>
    <col min="14593" max="14593" width="8.58203125" style="2" customWidth="1"/>
    <col min="14594" max="14594" width="8.6640625" style="2"/>
    <col min="14595" max="14598" width="9.75" style="2" customWidth="1"/>
    <col min="14599" max="14599" width="8.58203125" style="2" customWidth="1"/>
    <col min="14600" max="14848" width="8.6640625" style="2"/>
    <col min="14849" max="14849" width="8.58203125" style="2" customWidth="1"/>
    <col min="14850" max="14850" width="8.6640625" style="2"/>
    <col min="14851" max="14854" width="9.75" style="2" customWidth="1"/>
    <col min="14855" max="14855" width="8.58203125" style="2" customWidth="1"/>
    <col min="14856" max="15104" width="8.6640625" style="2"/>
    <col min="15105" max="15105" width="8.58203125" style="2" customWidth="1"/>
    <col min="15106" max="15106" width="8.6640625" style="2"/>
    <col min="15107" max="15110" width="9.75" style="2" customWidth="1"/>
    <col min="15111" max="15111" width="8.58203125" style="2" customWidth="1"/>
    <col min="15112" max="15360" width="8.6640625" style="2"/>
    <col min="15361" max="15361" width="8.58203125" style="2" customWidth="1"/>
    <col min="15362" max="15362" width="8.6640625" style="2"/>
    <col min="15363" max="15366" width="9.75" style="2" customWidth="1"/>
    <col min="15367" max="15367" width="8.58203125" style="2" customWidth="1"/>
    <col min="15368" max="15616" width="8.6640625" style="2"/>
    <col min="15617" max="15617" width="8.58203125" style="2" customWidth="1"/>
    <col min="15618" max="15618" width="8.6640625" style="2"/>
    <col min="15619" max="15622" width="9.75" style="2" customWidth="1"/>
    <col min="15623" max="15623" width="8.58203125" style="2" customWidth="1"/>
    <col min="15624" max="15872" width="8.6640625" style="2"/>
    <col min="15873" max="15873" width="8.58203125" style="2" customWidth="1"/>
    <col min="15874" max="15874" width="8.6640625" style="2"/>
    <col min="15875" max="15878" width="9.75" style="2" customWidth="1"/>
    <col min="15879" max="15879" width="8.58203125" style="2" customWidth="1"/>
    <col min="15880" max="16128" width="8.6640625" style="2"/>
    <col min="16129" max="16129" width="8.58203125" style="2" customWidth="1"/>
    <col min="16130" max="16130" width="8.6640625" style="2"/>
    <col min="16131" max="16134" width="9.75" style="2" customWidth="1"/>
    <col min="16135" max="16135" width="8.58203125" style="2" customWidth="1"/>
    <col min="16136" max="16384" width="8.6640625" style="2"/>
  </cols>
  <sheetData>
    <row r="1" spans="1:7" ht="16.5" customHeight="1">
      <c r="A1" s="1"/>
    </row>
    <row r="2" spans="1:7" ht="16.5" customHeight="1">
      <c r="B2" s="33">
        <v>46082</v>
      </c>
      <c r="C2" s="2" t="s">
        <v>30</v>
      </c>
    </row>
    <row r="3" spans="1:7" ht="16.5" customHeight="1">
      <c r="B3" s="3"/>
      <c r="C3" s="4" t="s">
        <v>0</v>
      </c>
      <c r="D3" s="4" t="s">
        <v>1</v>
      </c>
      <c r="E3" s="4" t="s">
        <v>2</v>
      </c>
      <c r="F3" s="4" t="s">
        <v>1</v>
      </c>
    </row>
    <row r="4" spans="1:7" ht="16.5" customHeight="1">
      <c r="B4" s="3" t="s">
        <v>3</v>
      </c>
      <c r="C4" s="5">
        <v>37795</v>
      </c>
      <c r="D4" s="6">
        <v>0.84099999999999997</v>
      </c>
      <c r="E4" s="7">
        <v>42528</v>
      </c>
      <c r="F4" s="6">
        <v>0.98099999999999998</v>
      </c>
      <c r="G4" s="8"/>
    </row>
    <row r="5" spans="1:7" ht="16.5" customHeight="1">
      <c r="B5" s="3" t="s">
        <v>4</v>
      </c>
      <c r="C5" s="5">
        <v>114292</v>
      </c>
      <c r="D5" s="6">
        <v>0.90800000000000003</v>
      </c>
      <c r="E5" s="7">
        <v>115695</v>
      </c>
      <c r="F5" s="6">
        <v>0.95499999999999996</v>
      </c>
      <c r="G5" s="8"/>
    </row>
    <row r="6" spans="1:7" ht="16.5" customHeight="1">
      <c r="B6" s="3" t="s">
        <v>5</v>
      </c>
      <c r="C6" s="5">
        <v>2131</v>
      </c>
      <c r="D6" s="6">
        <v>2.016</v>
      </c>
      <c r="E6" s="7">
        <v>2684</v>
      </c>
      <c r="F6" s="6">
        <v>1.2190000000000001</v>
      </c>
      <c r="G6" s="8"/>
    </row>
    <row r="7" spans="1:7" ht="16.5" customHeight="1">
      <c r="B7" s="3" t="s">
        <v>4</v>
      </c>
      <c r="C7" s="5">
        <v>6585</v>
      </c>
      <c r="D7" s="6">
        <v>1.446</v>
      </c>
      <c r="E7" s="7">
        <v>7271</v>
      </c>
      <c r="F7" s="6">
        <v>1.0309999999999999</v>
      </c>
      <c r="G7" s="8"/>
    </row>
    <row r="8" spans="1:7" ht="16.5" customHeight="1">
      <c r="B8" s="3" t="s">
        <v>6</v>
      </c>
      <c r="C8" s="5">
        <v>39926</v>
      </c>
      <c r="D8" s="6">
        <v>0.86799999999999999</v>
      </c>
      <c r="E8" s="7">
        <v>45212</v>
      </c>
      <c r="F8" s="6">
        <v>0.99299999999999999</v>
      </c>
      <c r="G8" s="8"/>
    </row>
    <row r="9" spans="1:7" ht="16.5" customHeight="1">
      <c r="B9" s="3" t="s">
        <v>4</v>
      </c>
      <c r="C9" s="5">
        <v>120877</v>
      </c>
      <c r="D9" s="6">
        <v>0.92600000000000005</v>
      </c>
      <c r="E9" s="7">
        <v>122966</v>
      </c>
      <c r="F9" s="6">
        <v>0.95899999999999996</v>
      </c>
      <c r="G9" s="8"/>
    </row>
    <row r="10" spans="1:7" ht="16.5" customHeight="1">
      <c r="B10" s="9"/>
      <c r="C10" s="8"/>
      <c r="D10" s="8"/>
      <c r="E10" s="8"/>
      <c r="F10" s="8"/>
      <c r="G10" s="8"/>
    </row>
    <row r="11" spans="1:7" ht="16.5" customHeight="1">
      <c r="C11" s="8"/>
      <c r="D11" s="8"/>
      <c r="E11" s="8"/>
      <c r="F11" s="8"/>
      <c r="G11" s="8"/>
    </row>
    <row r="12" spans="1:7" ht="16.5" customHeight="1">
      <c r="C12" s="8"/>
      <c r="D12" s="8"/>
      <c r="E12" s="8"/>
      <c r="F12" s="8"/>
      <c r="G12" s="8"/>
    </row>
    <row r="13" spans="1:7" ht="16.5" customHeight="1">
      <c r="B13" s="33">
        <v>46082</v>
      </c>
      <c r="C13" s="8" t="s">
        <v>31</v>
      </c>
      <c r="D13" s="8"/>
      <c r="E13" s="8"/>
      <c r="F13" s="8"/>
      <c r="G13" s="8"/>
    </row>
    <row r="14" spans="1:7" ht="16.5" customHeight="1">
      <c r="B14" s="3"/>
      <c r="C14" s="10" t="s">
        <v>0</v>
      </c>
      <c r="D14" s="10" t="s">
        <v>2</v>
      </c>
      <c r="E14" s="8"/>
      <c r="F14" s="8"/>
      <c r="G14" s="8"/>
    </row>
    <row r="15" spans="1:7" ht="16.5" customHeight="1">
      <c r="B15" s="3" t="s">
        <v>18</v>
      </c>
      <c r="C15" s="7">
        <v>6346</v>
      </c>
      <c r="D15" s="7">
        <v>6954</v>
      </c>
      <c r="E15" s="8"/>
      <c r="F15" s="8"/>
      <c r="G15" s="8"/>
    </row>
    <row r="16" spans="1:7" ht="16.5" customHeight="1">
      <c r="B16" s="3" t="s">
        <v>19</v>
      </c>
      <c r="C16" s="7">
        <v>18084</v>
      </c>
      <c r="D16" s="7">
        <v>20891</v>
      </c>
      <c r="E16" s="8"/>
      <c r="F16" s="8"/>
      <c r="G16" s="8"/>
    </row>
    <row r="17" spans="2:7" ht="16.5" customHeight="1">
      <c r="B17" s="3" t="s">
        <v>7</v>
      </c>
      <c r="C17" s="11">
        <v>24430</v>
      </c>
      <c r="D17" s="11">
        <v>27845</v>
      </c>
      <c r="E17" s="8"/>
      <c r="F17" s="31"/>
      <c r="G17" s="31"/>
    </row>
    <row r="18" spans="2:7" ht="16.5" customHeight="1">
      <c r="B18" s="3" t="s">
        <v>20</v>
      </c>
      <c r="C18" s="7">
        <v>6543</v>
      </c>
      <c r="D18" s="7">
        <v>7022</v>
      </c>
      <c r="E18" s="8"/>
      <c r="F18" s="31"/>
      <c r="G18" s="8"/>
    </row>
    <row r="19" spans="2:7" ht="16.5" customHeight="1">
      <c r="B19" s="3" t="s">
        <v>21</v>
      </c>
      <c r="C19" s="7">
        <v>3037</v>
      </c>
      <c r="D19" s="7">
        <v>4096</v>
      </c>
      <c r="E19" s="8"/>
      <c r="F19" s="8"/>
      <c r="G19" s="8"/>
    </row>
    <row r="20" spans="2:7" ht="16.5" customHeight="1">
      <c r="B20" s="3" t="s">
        <v>22</v>
      </c>
      <c r="C20" s="7">
        <v>2645</v>
      </c>
      <c r="D20" s="7">
        <v>2639</v>
      </c>
      <c r="E20" s="8"/>
      <c r="F20" s="8"/>
      <c r="G20" s="8"/>
    </row>
    <row r="21" spans="2:7" ht="16.5" customHeight="1">
      <c r="B21" s="3" t="s">
        <v>23</v>
      </c>
      <c r="C21" s="7">
        <v>1140</v>
      </c>
      <c r="D21" s="7">
        <v>926</v>
      </c>
      <c r="E21" s="8"/>
      <c r="F21" s="8"/>
      <c r="G21" s="8"/>
    </row>
    <row r="22" spans="2:7" ht="16.5" customHeight="1">
      <c r="B22" s="3" t="s">
        <v>8</v>
      </c>
      <c r="C22" s="7">
        <v>13365</v>
      </c>
      <c r="D22" s="7">
        <v>14683</v>
      </c>
      <c r="E22" s="8"/>
      <c r="F22" s="31"/>
      <c r="G22" s="31"/>
    </row>
    <row r="23" spans="2:7" ht="16.5" customHeight="1">
      <c r="B23" s="3" t="s">
        <v>6</v>
      </c>
      <c r="C23" s="7">
        <v>37795</v>
      </c>
      <c r="D23" s="7">
        <v>42528</v>
      </c>
      <c r="E23" s="8"/>
      <c r="F23" s="8"/>
      <c r="G23" s="8"/>
    </row>
    <row r="24" spans="2:7" ht="16.5" customHeight="1">
      <c r="C24" s="12"/>
      <c r="D24" s="12"/>
    </row>
    <row r="26" spans="2:7" ht="16.5" customHeight="1">
      <c r="B26" s="33">
        <v>46082</v>
      </c>
      <c r="C26" s="2" t="s">
        <v>32</v>
      </c>
    </row>
    <row r="27" spans="2:7" ht="16.5" customHeight="1">
      <c r="B27" s="13"/>
      <c r="C27" s="14" t="s">
        <v>9</v>
      </c>
      <c r="D27" s="14" t="s">
        <v>1</v>
      </c>
      <c r="E27" s="14" t="s">
        <v>10</v>
      </c>
      <c r="F27" s="15" t="s">
        <v>1</v>
      </c>
    </row>
    <row r="28" spans="2:7" ht="16.5" customHeight="1">
      <c r="B28" s="13" t="s">
        <v>11</v>
      </c>
      <c r="C28" s="16">
        <v>2318</v>
      </c>
      <c r="D28" s="34">
        <v>0.82099999999999995</v>
      </c>
      <c r="E28" s="35">
        <v>7397</v>
      </c>
      <c r="F28" s="36">
        <v>0.92300000000000004</v>
      </c>
    </row>
    <row r="29" spans="2:7" ht="16.5" customHeight="1">
      <c r="B29" s="13" t="s">
        <v>12</v>
      </c>
      <c r="C29" s="20">
        <v>3386</v>
      </c>
      <c r="D29" s="34">
        <v>0.95699999999999996</v>
      </c>
      <c r="E29" s="16">
        <v>10126</v>
      </c>
      <c r="F29" s="36">
        <v>1.0269999999999999</v>
      </c>
    </row>
    <row r="30" spans="2:7" ht="16.5" customHeight="1">
      <c r="B30" s="13" t="s">
        <v>13</v>
      </c>
      <c r="C30" s="16">
        <v>763</v>
      </c>
      <c r="D30" s="34">
        <v>0.81399999999999995</v>
      </c>
      <c r="E30" s="16">
        <v>4145</v>
      </c>
      <c r="F30" s="36">
        <v>1.643</v>
      </c>
      <c r="G30" s="1"/>
    </row>
    <row r="31" spans="2:7" ht="16.5" customHeight="1">
      <c r="B31" s="21" t="s">
        <v>14</v>
      </c>
      <c r="C31" s="22">
        <v>3195</v>
      </c>
      <c r="D31" s="34">
        <v>1.6180000000000001</v>
      </c>
      <c r="E31" s="23">
        <v>8792</v>
      </c>
      <c r="F31" s="36">
        <v>1.401</v>
      </c>
    </row>
    <row r="32" spans="2:7" ht="16.5" customHeight="1">
      <c r="B32" s="24" t="s">
        <v>15</v>
      </c>
      <c r="C32" s="25">
        <v>228</v>
      </c>
      <c r="D32" s="34">
        <v>1.0580000000000001</v>
      </c>
      <c r="E32" s="37">
        <v>813</v>
      </c>
      <c r="F32" s="36">
        <v>0.97299999999999998</v>
      </c>
    </row>
    <row r="33" spans="2:6" ht="16.5" customHeight="1">
      <c r="B33" s="13" t="s">
        <v>16</v>
      </c>
      <c r="C33" s="20">
        <v>572</v>
      </c>
      <c r="D33" s="34">
        <v>0.66600000000000004</v>
      </c>
      <c r="E33" s="16">
        <v>1861</v>
      </c>
      <c r="F33" s="36">
        <v>0.747</v>
      </c>
    </row>
    <row r="34" spans="2:6" ht="16.5" customHeight="1">
      <c r="B34" s="21" t="s">
        <v>17</v>
      </c>
      <c r="C34" s="22">
        <v>10462</v>
      </c>
      <c r="D34" s="34">
        <v>1.0109999999999999</v>
      </c>
      <c r="E34" s="23">
        <v>33134</v>
      </c>
      <c r="F34" s="36">
        <v>1.1040000000000001</v>
      </c>
    </row>
    <row r="35" spans="2:6" ht="16.5" customHeight="1">
      <c r="B35" s="26"/>
      <c r="C35" s="27"/>
      <c r="D35" s="26"/>
      <c r="F35" s="28"/>
    </row>
    <row r="36" spans="2:6" ht="16.5" customHeight="1">
      <c r="C36" s="29"/>
      <c r="E36" s="30"/>
    </row>
    <row r="37" spans="2:6" ht="16.5" customHeight="1">
      <c r="C37" s="29"/>
      <c r="D37" s="29"/>
    </row>
    <row r="38" spans="2:6" ht="16.5" customHeight="1">
      <c r="C38" s="30"/>
      <c r="D38" s="30"/>
    </row>
    <row r="39" spans="2:6" ht="16.5" customHeight="1">
      <c r="C39" s="29"/>
      <c r="D39" s="29"/>
    </row>
  </sheetData>
  <phoneticPr fontId="2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CB9FF-F421-41EB-B1A9-1CFE58C4E4B0}">
  <dimension ref="A1:G39"/>
  <sheetViews>
    <sheetView workbookViewId="0">
      <selection activeCell="I18" sqref="I18"/>
    </sheetView>
  </sheetViews>
  <sheetFormatPr defaultRowHeight="16.5" customHeight="1"/>
  <cols>
    <col min="1" max="1" width="8.58203125" style="2" customWidth="1"/>
    <col min="2" max="2" width="8.6640625" style="2"/>
    <col min="3" max="3" width="10.4140625" style="2" bestFit="1" customWidth="1"/>
    <col min="4" max="6" width="10.4140625" style="2" customWidth="1"/>
    <col min="7" max="7" width="8.58203125" style="2" customWidth="1"/>
    <col min="8" max="256" width="8.6640625" style="2"/>
    <col min="257" max="257" width="8.58203125" style="2" customWidth="1"/>
    <col min="258" max="258" width="8.6640625" style="2"/>
    <col min="259" max="262" width="9.75" style="2" customWidth="1"/>
    <col min="263" max="263" width="8.58203125" style="2" customWidth="1"/>
    <col min="264" max="512" width="8.6640625" style="2"/>
    <col min="513" max="513" width="8.58203125" style="2" customWidth="1"/>
    <col min="514" max="514" width="8.6640625" style="2"/>
    <col min="515" max="518" width="9.75" style="2" customWidth="1"/>
    <col min="519" max="519" width="8.58203125" style="2" customWidth="1"/>
    <col min="520" max="768" width="8.6640625" style="2"/>
    <col min="769" max="769" width="8.58203125" style="2" customWidth="1"/>
    <col min="770" max="770" width="8.6640625" style="2"/>
    <col min="771" max="774" width="9.75" style="2" customWidth="1"/>
    <col min="775" max="775" width="8.58203125" style="2" customWidth="1"/>
    <col min="776" max="1024" width="8.6640625" style="2"/>
    <col min="1025" max="1025" width="8.58203125" style="2" customWidth="1"/>
    <col min="1026" max="1026" width="8.6640625" style="2"/>
    <col min="1027" max="1030" width="9.75" style="2" customWidth="1"/>
    <col min="1031" max="1031" width="8.58203125" style="2" customWidth="1"/>
    <col min="1032" max="1280" width="8.6640625" style="2"/>
    <col min="1281" max="1281" width="8.58203125" style="2" customWidth="1"/>
    <col min="1282" max="1282" width="8.6640625" style="2"/>
    <col min="1283" max="1286" width="9.75" style="2" customWidth="1"/>
    <col min="1287" max="1287" width="8.58203125" style="2" customWidth="1"/>
    <col min="1288" max="1536" width="8.6640625" style="2"/>
    <col min="1537" max="1537" width="8.58203125" style="2" customWidth="1"/>
    <col min="1538" max="1538" width="8.6640625" style="2"/>
    <col min="1539" max="1542" width="9.75" style="2" customWidth="1"/>
    <col min="1543" max="1543" width="8.58203125" style="2" customWidth="1"/>
    <col min="1544" max="1792" width="8.6640625" style="2"/>
    <col min="1793" max="1793" width="8.58203125" style="2" customWidth="1"/>
    <col min="1794" max="1794" width="8.6640625" style="2"/>
    <col min="1795" max="1798" width="9.75" style="2" customWidth="1"/>
    <col min="1799" max="1799" width="8.58203125" style="2" customWidth="1"/>
    <col min="1800" max="2048" width="8.6640625" style="2"/>
    <col min="2049" max="2049" width="8.58203125" style="2" customWidth="1"/>
    <col min="2050" max="2050" width="8.6640625" style="2"/>
    <col min="2051" max="2054" width="9.75" style="2" customWidth="1"/>
    <col min="2055" max="2055" width="8.58203125" style="2" customWidth="1"/>
    <col min="2056" max="2304" width="8.6640625" style="2"/>
    <col min="2305" max="2305" width="8.58203125" style="2" customWidth="1"/>
    <col min="2306" max="2306" width="8.6640625" style="2"/>
    <col min="2307" max="2310" width="9.75" style="2" customWidth="1"/>
    <col min="2311" max="2311" width="8.58203125" style="2" customWidth="1"/>
    <col min="2312" max="2560" width="8.6640625" style="2"/>
    <col min="2561" max="2561" width="8.58203125" style="2" customWidth="1"/>
    <col min="2562" max="2562" width="8.6640625" style="2"/>
    <col min="2563" max="2566" width="9.75" style="2" customWidth="1"/>
    <col min="2567" max="2567" width="8.58203125" style="2" customWidth="1"/>
    <col min="2568" max="2816" width="8.6640625" style="2"/>
    <col min="2817" max="2817" width="8.58203125" style="2" customWidth="1"/>
    <col min="2818" max="2818" width="8.6640625" style="2"/>
    <col min="2819" max="2822" width="9.75" style="2" customWidth="1"/>
    <col min="2823" max="2823" width="8.58203125" style="2" customWidth="1"/>
    <col min="2824" max="3072" width="8.6640625" style="2"/>
    <col min="3073" max="3073" width="8.58203125" style="2" customWidth="1"/>
    <col min="3074" max="3074" width="8.6640625" style="2"/>
    <col min="3075" max="3078" width="9.75" style="2" customWidth="1"/>
    <col min="3079" max="3079" width="8.58203125" style="2" customWidth="1"/>
    <col min="3080" max="3328" width="8.6640625" style="2"/>
    <col min="3329" max="3329" width="8.58203125" style="2" customWidth="1"/>
    <col min="3330" max="3330" width="8.6640625" style="2"/>
    <col min="3331" max="3334" width="9.75" style="2" customWidth="1"/>
    <col min="3335" max="3335" width="8.58203125" style="2" customWidth="1"/>
    <col min="3336" max="3584" width="8.6640625" style="2"/>
    <col min="3585" max="3585" width="8.58203125" style="2" customWidth="1"/>
    <col min="3586" max="3586" width="8.6640625" style="2"/>
    <col min="3587" max="3590" width="9.75" style="2" customWidth="1"/>
    <col min="3591" max="3591" width="8.58203125" style="2" customWidth="1"/>
    <col min="3592" max="3840" width="8.6640625" style="2"/>
    <col min="3841" max="3841" width="8.58203125" style="2" customWidth="1"/>
    <col min="3842" max="3842" width="8.6640625" style="2"/>
    <col min="3843" max="3846" width="9.75" style="2" customWidth="1"/>
    <col min="3847" max="3847" width="8.58203125" style="2" customWidth="1"/>
    <col min="3848" max="4096" width="8.6640625" style="2"/>
    <col min="4097" max="4097" width="8.58203125" style="2" customWidth="1"/>
    <col min="4098" max="4098" width="8.6640625" style="2"/>
    <col min="4099" max="4102" width="9.75" style="2" customWidth="1"/>
    <col min="4103" max="4103" width="8.58203125" style="2" customWidth="1"/>
    <col min="4104" max="4352" width="8.6640625" style="2"/>
    <col min="4353" max="4353" width="8.58203125" style="2" customWidth="1"/>
    <col min="4354" max="4354" width="8.6640625" style="2"/>
    <col min="4355" max="4358" width="9.75" style="2" customWidth="1"/>
    <col min="4359" max="4359" width="8.58203125" style="2" customWidth="1"/>
    <col min="4360" max="4608" width="8.6640625" style="2"/>
    <col min="4609" max="4609" width="8.58203125" style="2" customWidth="1"/>
    <col min="4610" max="4610" width="8.6640625" style="2"/>
    <col min="4611" max="4614" width="9.75" style="2" customWidth="1"/>
    <col min="4615" max="4615" width="8.58203125" style="2" customWidth="1"/>
    <col min="4616" max="4864" width="8.6640625" style="2"/>
    <col min="4865" max="4865" width="8.58203125" style="2" customWidth="1"/>
    <col min="4866" max="4866" width="8.6640625" style="2"/>
    <col min="4867" max="4870" width="9.75" style="2" customWidth="1"/>
    <col min="4871" max="4871" width="8.58203125" style="2" customWidth="1"/>
    <col min="4872" max="5120" width="8.6640625" style="2"/>
    <col min="5121" max="5121" width="8.58203125" style="2" customWidth="1"/>
    <col min="5122" max="5122" width="8.6640625" style="2"/>
    <col min="5123" max="5126" width="9.75" style="2" customWidth="1"/>
    <col min="5127" max="5127" width="8.58203125" style="2" customWidth="1"/>
    <col min="5128" max="5376" width="8.6640625" style="2"/>
    <col min="5377" max="5377" width="8.58203125" style="2" customWidth="1"/>
    <col min="5378" max="5378" width="8.6640625" style="2"/>
    <col min="5379" max="5382" width="9.75" style="2" customWidth="1"/>
    <col min="5383" max="5383" width="8.58203125" style="2" customWidth="1"/>
    <col min="5384" max="5632" width="8.6640625" style="2"/>
    <col min="5633" max="5633" width="8.58203125" style="2" customWidth="1"/>
    <col min="5634" max="5634" width="8.6640625" style="2"/>
    <col min="5635" max="5638" width="9.75" style="2" customWidth="1"/>
    <col min="5639" max="5639" width="8.58203125" style="2" customWidth="1"/>
    <col min="5640" max="5888" width="8.6640625" style="2"/>
    <col min="5889" max="5889" width="8.58203125" style="2" customWidth="1"/>
    <col min="5890" max="5890" width="8.6640625" style="2"/>
    <col min="5891" max="5894" width="9.75" style="2" customWidth="1"/>
    <col min="5895" max="5895" width="8.58203125" style="2" customWidth="1"/>
    <col min="5896" max="6144" width="8.6640625" style="2"/>
    <col min="6145" max="6145" width="8.58203125" style="2" customWidth="1"/>
    <col min="6146" max="6146" width="8.6640625" style="2"/>
    <col min="6147" max="6150" width="9.75" style="2" customWidth="1"/>
    <col min="6151" max="6151" width="8.58203125" style="2" customWidth="1"/>
    <col min="6152" max="6400" width="8.6640625" style="2"/>
    <col min="6401" max="6401" width="8.58203125" style="2" customWidth="1"/>
    <col min="6402" max="6402" width="8.6640625" style="2"/>
    <col min="6403" max="6406" width="9.75" style="2" customWidth="1"/>
    <col min="6407" max="6407" width="8.58203125" style="2" customWidth="1"/>
    <col min="6408" max="6656" width="8.6640625" style="2"/>
    <col min="6657" max="6657" width="8.58203125" style="2" customWidth="1"/>
    <col min="6658" max="6658" width="8.6640625" style="2"/>
    <col min="6659" max="6662" width="9.75" style="2" customWidth="1"/>
    <col min="6663" max="6663" width="8.58203125" style="2" customWidth="1"/>
    <col min="6664" max="6912" width="8.6640625" style="2"/>
    <col min="6913" max="6913" width="8.58203125" style="2" customWidth="1"/>
    <col min="6914" max="6914" width="8.6640625" style="2"/>
    <col min="6915" max="6918" width="9.75" style="2" customWidth="1"/>
    <col min="6919" max="6919" width="8.58203125" style="2" customWidth="1"/>
    <col min="6920" max="7168" width="8.6640625" style="2"/>
    <col min="7169" max="7169" width="8.58203125" style="2" customWidth="1"/>
    <col min="7170" max="7170" width="8.6640625" style="2"/>
    <col min="7171" max="7174" width="9.75" style="2" customWidth="1"/>
    <col min="7175" max="7175" width="8.58203125" style="2" customWidth="1"/>
    <col min="7176" max="7424" width="8.6640625" style="2"/>
    <col min="7425" max="7425" width="8.58203125" style="2" customWidth="1"/>
    <col min="7426" max="7426" width="8.6640625" style="2"/>
    <col min="7427" max="7430" width="9.75" style="2" customWidth="1"/>
    <col min="7431" max="7431" width="8.58203125" style="2" customWidth="1"/>
    <col min="7432" max="7680" width="8.6640625" style="2"/>
    <col min="7681" max="7681" width="8.58203125" style="2" customWidth="1"/>
    <col min="7682" max="7682" width="8.6640625" style="2"/>
    <col min="7683" max="7686" width="9.75" style="2" customWidth="1"/>
    <col min="7687" max="7687" width="8.58203125" style="2" customWidth="1"/>
    <col min="7688" max="7936" width="8.6640625" style="2"/>
    <col min="7937" max="7937" width="8.58203125" style="2" customWidth="1"/>
    <col min="7938" max="7938" width="8.6640625" style="2"/>
    <col min="7939" max="7942" width="9.75" style="2" customWidth="1"/>
    <col min="7943" max="7943" width="8.58203125" style="2" customWidth="1"/>
    <col min="7944" max="8192" width="8.6640625" style="2"/>
    <col min="8193" max="8193" width="8.58203125" style="2" customWidth="1"/>
    <col min="8194" max="8194" width="8.6640625" style="2"/>
    <col min="8195" max="8198" width="9.75" style="2" customWidth="1"/>
    <col min="8199" max="8199" width="8.58203125" style="2" customWidth="1"/>
    <col min="8200" max="8448" width="8.6640625" style="2"/>
    <col min="8449" max="8449" width="8.58203125" style="2" customWidth="1"/>
    <col min="8450" max="8450" width="8.6640625" style="2"/>
    <col min="8451" max="8454" width="9.75" style="2" customWidth="1"/>
    <col min="8455" max="8455" width="8.58203125" style="2" customWidth="1"/>
    <col min="8456" max="8704" width="8.6640625" style="2"/>
    <col min="8705" max="8705" width="8.58203125" style="2" customWidth="1"/>
    <col min="8706" max="8706" width="8.6640625" style="2"/>
    <col min="8707" max="8710" width="9.75" style="2" customWidth="1"/>
    <col min="8711" max="8711" width="8.58203125" style="2" customWidth="1"/>
    <col min="8712" max="8960" width="8.6640625" style="2"/>
    <col min="8961" max="8961" width="8.58203125" style="2" customWidth="1"/>
    <col min="8962" max="8962" width="8.6640625" style="2"/>
    <col min="8963" max="8966" width="9.75" style="2" customWidth="1"/>
    <col min="8967" max="8967" width="8.58203125" style="2" customWidth="1"/>
    <col min="8968" max="9216" width="8.6640625" style="2"/>
    <col min="9217" max="9217" width="8.58203125" style="2" customWidth="1"/>
    <col min="9218" max="9218" width="8.6640625" style="2"/>
    <col min="9219" max="9222" width="9.75" style="2" customWidth="1"/>
    <col min="9223" max="9223" width="8.58203125" style="2" customWidth="1"/>
    <col min="9224" max="9472" width="8.6640625" style="2"/>
    <col min="9473" max="9473" width="8.58203125" style="2" customWidth="1"/>
    <col min="9474" max="9474" width="8.6640625" style="2"/>
    <col min="9475" max="9478" width="9.75" style="2" customWidth="1"/>
    <col min="9479" max="9479" width="8.58203125" style="2" customWidth="1"/>
    <col min="9480" max="9728" width="8.6640625" style="2"/>
    <col min="9729" max="9729" width="8.58203125" style="2" customWidth="1"/>
    <col min="9730" max="9730" width="8.6640625" style="2"/>
    <col min="9731" max="9734" width="9.75" style="2" customWidth="1"/>
    <col min="9735" max="9735" width="8.58203125" style="2" customWidth="1"/>
    <col min="9736" max="9984" width="8.6640625" style="2"/>
    <col min="9985" max="9985" width="8.58203125" style="2" customWidth="1"/>
    <col min="9986" max="9986" width="8.6640625" style="2"/>
    <col min="9987" max="9990" width="9.75" style="2" customWidth="1"/>
    <col min="9991" max="9991" width="8.58203125" style="2" customWidth="1"/>
    <col min="9992" max="10240" width="8.6640625" style="2"/>
    <col min="10241" max="10241" width="8.58203125" style="2" customWidth="1"/>
    <col min="10242" max="10242" width="8.6640625" style="2"/>
    <col min="10243" max="10246" width="9.75" style="2" customWidth="1"/>
    <col min="10247" max="10247" width="8.58203125" style="2" customWidth="1"/>
    <col min="10248" max="10496" width="8.6640625" style="2"/>
    <col min="10497" max="10497" width="8.58203125" style="2" customWidth="1"/>
    <col min="10498" max="10498" width="8.6640625" style="2"/>
    <col min="10499" max="10502" width="9.75" style="2" customWidth="1"/>
    <col min="10503" max="10503" width="8.58203125" style="2" customWidth="1"/>
    <col min="10504" max="10752" width="8.6640625" style="2"/>
    <col min="10753" max="10753" width="8.58203125" style="2" customWidth="1"/>
    <col min="10754" max="10754" width="8.6640625" style="2"/>
    <col min="10755" max="10758" width="9.75" style="2" customWidth="1"/>
    <col min="10759" max="10759" width="8.58203125" style="2" customWidth="1"/>
    <col min="10760" max="11008" width="8.6640625" style="2"/>
    <col min="11009" max="11009" width="8.58203125" style="2" customWidth="1"/>
    <col min="11010" max="11010" width="8.6640625" style="2"/>
    <col min="11011" max="11014" width="9.75" style="2" customWidth="1"/>
    <col min="11015" max="11015" width="8.58203125" style="2" customWidth="1"/>
    <col min="11016" max="11264" width="8.6640625" style="2"/>
    <col min="11265" max="11265" width="8.58203125" style="2" customWidth="1"/>
    <col min="11266" max="11266" width="8.6640625" style="2"/>
    <col min="11267" max="11270" width="9.75" style="2" customWidth="1"/>
    <col min="11271" max="11271" width="8.58203125" style="2" customWidth="1"/>
    <col min="11272" max="11520" width="8.6640625" style="2"/>
    <col min="11521" max="11521" width="8.58203125" style="2" customWidth="1"/>
    <col min="11522" max="11522" width="8.6640625" style="2"/>
    <col min="11523" max="11526" width="9.75" style="2" customWidth="1"/>
    <col min="11527" max="11527" width="8.58203125" style="2" customWidth="1"/>
    <col min="11528" max="11776" width="8.6640625" style="2"/>
    <col min="11777" max="11777" width="8.58203125" style="2" customWidth="1"/>
    <col min="11778" max="11778" width="8.6640625" style="2"/>
    <col min="11779" max="11782" width="9.75" style="2" customWidth="1"/>
    <col min="11783" max="11783" width="8.58203125" style="2" customWidth="1"/>
    <col min="11784" max="12032" width="8.6640625" style="2"/>
    <col min="12033" max="12033" width="8.58203125" style="2" customWidth="1"/>
    <col min="12034" max="12034" width="8.6640625" style="2"/>
    <col min="12035" max="12038" width="9.75" style="2" customWidth="1"/>
    <col min="12039" max="12039" width="8.58203125" style="2" customWidth="1"/>
    <col min="12040" max="12288" width="8.6640625" style="2"/>
    <col min="12289" max="12289" width="8.58203125" style="2" customWidth="1"/>
    <col min="12290" max="12290" width="8.6640625" style="2"/>
    <col min="12291" max="12294" width="9.75" style="2" customWidth="1"/>
    <col min="12295" max="12295" width="8.58203125" style="2" customWidth="1"/>
    <col min="12296" max="12544" width="8.6640625" style="2"/>
    <col min="12545" max="12545" width="8.58203125" style="2" customWidth="1"/>
    <col min="12546" max="12546" width="8.6640625" style="2"/>
    <col min="12547" max="12550" width="9.75" style="2" customWidth="1"/>
    <col min="12551" max="12551" width="8.58203125" style="2" customWidth="1"/>
    <col min="12552" max="12800" width="8.6640625" style="2"/>
    <col min="12801" max="12801" width="8.58203125" style="2" customWidth="1"/>
    <col min="12802" max="12802" width="8.6640625" style="2"/>
    <col min="12803" max="12806" width="9.75" style="2" customWidth="1"/>
    <col min="12807" max="12807" width="8.58203125" style="2" customWidth="1"/>
    <col min="12808" max="13056" width="8.6640625" style="2"/>
    <col min="13057" max="13057" width="8.58203125" style="2" customWidth="1"/>
    <col min="13058" max="13058" width="8.6640625" style="2"/>
    <col min="13059" max="13062" width="9.75" style="2" customWidth="1"/>
    <col min="13063" max="13063" width="8.58203125" style="2" customWidth="1"/>
    <col min="13064" max="13312" width="8.6640625" style="2"/>
    <col min="13313" max="13313" width="8.58203125" style="2" customWidth="1"/>
    <col min="13314" max="13314" width="8.6640625" style="2"/>
    <col min="13315" max="13318" width="9.75" style="2" customWidth="1"/>
    <col min="13319" max="13319" width="8.58203125" style="2" customWidth="1"/>
    <col min="13320" max="13568" width="8.6640625" style="2"/>
    <col min="13569" max="13569" width="8.58203125" style="2" customWidth="1"/>
    <col min="13570" max="13570" width="8.6640625" style="2"/>
    <col min="13571" max="13574" width="9.75" style="2" customWidth="1"/>
    <col min="13575" max="13575" width="8.58203125" style="2" customWidth="1"/>
    <col min="13576" max="13824" width="8.6640625" style="2"/>
    <col min="13825" max="13825" width="8.58203125" style="2" customWidth="1"/>
    <col min="13826" max="13826" width="8.6640625" style="2"/>
    <col min="13827" max="13830" width="9.75" style="2" customWidth="1"/>
    <col min="13831" max="13831" width="8.58203125" style="2" customWidth="1"/>
    <col min="13832" max="14080" width="8.6640625" style="2"/>
    <col min="14081" max="14081" width="8.58203125" style="2" customWidth="1"/>
    <col min="14082" max="14082" width="8.6640625" style="2"/>
    <col min="14083" max="14086" width="9.75" style="2" customWidth="1"/>
    <col min="14087" max="14087" width="8.58203125" style="2" customWidth="1"/>
    <col min="14088" max="14336" width="8.6640625" style="2"/>
    <col min="14337" max="14337" width="8.58203125" style="2" customWidth="1"/>
    <col min="14338" max="14338" width="8.6640625" style="2"/>
    <col min="14339" max="14342" width="9.75" style="2" customWidth="1"/>
    <col min="14343" max="14343" width="8.58203125" style="2" customWidth="1"/>
    <col min="14344" max="14592" width="8.6640625" style="2"/>
    <col min="14593" max="14593" width="8.58203125" style="2" customWidth="1"/>
    <col min="14594" max="14594" width="8.6640625" style="2"/>
    <col min="14595" max="14598" width="9.75" style="2" customWidth="1"/>
    <col min="14599" max="14599" width="8.58203125" style="2" customWidth="1"/>
    <col min="14600" max="14848" width="8.6640625" style="2"/>
    <col min="14849" max="14849" width="8.58203125" style="2" customWidth="1"/>
    <col min="14850" max="14850" width="8.6640625" style="2"/>
    <col min="14851" max="14854" width="9.75" style="2" customWidth="1"/>
    <col min="14855" max="14855" width="8.58203125" style="2" customWidth="1"/>
    <col min="14856" max="15104" width="8.6640625" style="2"/>
    <col min="15105" max="15105" width="8.58203125" style="2" customWidth="1"/>
    <col min="15106" max="15106" width="8.6640625" style="2"/>
    <col min="15107" max="15110" width="9.75" style="2" customWidth="1"/>
    <col min="15111" max="15111" width="8.58203125" style="2" customWidth="1"/>
    <col min="15112" max="15360" width="8.6640625" style="2"/>
    <col min="15361" max="15361" width="8.58203125" style="2" customWidth="1"/>
    <col min="15362" max="15362" width="8.6640625" style="2"/>
    <col min="15363" max="15366" width="9.75" style="2" customWidth="1"/>
    <col min="15367" max="15367" width="8.58203125" style="2" customWidth="1"/>
    <col min="15368" max="15616" width="8.6640625" style="2"/>
    <col min="15617" max="15617" width="8.58203125" style="2" customWidth="1"/>
    <col min="15618" max="15618" width="8.6640625" style="2"/>
    <col min="15619" max="15622" width="9.75" style="2" customWidth="1"/>
    <col min="15623" max="15623" width="8.58203125" style="2" customWidth="1"/>
    <col min="15624" max="15872" width="8.6640625" style="2"/>
    <col min="15873" max="15873" width="8.58203125" style="2" customWidth="1"/>
    <col min="15874" max="15874" width="8.6640625" style="2"/>
    <col min="15875" max="15878" width="9.75" style="2" customWidth="1"/>
    <col min="15879" max="15879" width="8.58203125" style="2" customWidth="1"/>
    <col min="15880" max="16128" width="8.6640625" style="2"/>
    <col min="16129" max="16129" width="8.58203125" style="2" customWidth="1"/>
    <col min="16130" max="16130" width="8.6640625" style="2"/>
    <col min="16131" max="16134" width="9.75" style="2" customWidth="1"/>
    <col min="16135" max="16135" width="8.58203125" style="2" customWidth="1"/>
    <col min="16136" max="16384" width="8.6640625" style="2"/>
  </cols>
  <sheetData>
    <row r="1" spans="1:7" ht="16.5" customHeight="1">
      <c r="A1" s="1"/>
    </row>
    <row r="2" spans="1:7" ht="16.5" customHeight="1">
      <c r="B2" s="2" t="s">
        <v>27</v>
      </c>
    </row>
    <row r="3" spans="1:7" ht="16.5" customHeight="1">
      <c r="B3" s="3"/>
      <c r="C3" s="4" t="s">
        <v>0</v>
      </c>
      <c r="D3" s="4" t="s">
        <v>1</v>
      </c>
      <c r="E3" s="4" t="s">
        <v>2</v>
      </c>
      <c r="F3" s="4" t="s">
        <v>1</v>
      </c>
    </row>
    <row r="4" spans="1:7" ht="16.5" customHeight="1">
      <c r="B4" s="3" t="s">
        <v>3</v>
      </c>
      <c r="C4" s="5">
        <v>36976</v>
      </c>
      <c r="D4" s="6">
        <v>0.91200000000000003</v>
      </c>
      <c r="E4" s="7">
        <v>37814</v>
      </c>
      <c r="F4" s="6">
        <v>0.94299999999999995</v>
      </c>
      <c r="G4" s="8"/>
    </row>
    <row r="5" spans="1:7" ht="16.5" customHeight="1">
      <c r="B5" s="3" t="s">
        <v>4</v>
      </c>
      <c r="C5" s="5">
        <v>76497</v>
      </c>
      <c r="D5" s="6">
        <v>0.94499999999999995</v>
      </c>
      <c r="E5" s="7">
        <v>73167</v>
      </c>
      <c r="F5" s="6">
        <v>0.94</v>
      </c>
      <c r="G5" s="8"/>
    </row>
    <row r="6" spans="1:7" ht="16.5" customHeight="1">
      <c r="B6" s="3" t="s">
        <v>5</v>
      </c>
      <c r="C6" s="5">
        <v>1706</v>
      </c>
      <c r="D6" s="6">
        <v>1.5940000000000001</v>
      </c>
      <c r="E6" s="7">
        <v>2285</v>
      </c>
      <c r="F6" s="6">
        <v>0.88200000000000001</v>
      </c>
      <c r="G6" s="8"/>
    </row>
    <row r="7" spans="1:7" ht="16.5" customHeight="1">
      <c r="B7" s="3" t="s">
        <v>4</v>
      </c>
      <c r="C7" s="5">
        <v>4454</v>
      </c>
      <c r="D7" s="6">
        <v>1.2729999999999999</v>
      </c>
      <c r="E7" s="7">
        <v>4587</v>
      </c>
      <c r="F7" s="6">
        <v>0.94599999999999995</v>
      </c>
      <c r="G7" s="8"/>
    </row>
    <row r="8" spans="1:7" ht="16.5" customHeight="1">
      <c r="B8" s="3" t="s">
        <v>6</v>
      </c>
      <c r="C8" s="5">
        <v>38682</v>
      </c>
      <c r="D8" s="6">
        <v>0.93</v>
      </c>
      <c r="E8" s="7">
        <v>40099</v>
      </c>
      <c r="F8" s="6">
        <v>0.93899999999999995</v>
      </c>
      <c r="G8" s="8"/>
    </row>
    <row r="9" spans="1:7" ht="16.5" customHeight="1">
      <c r="B9" s="3" t="s">
        <v>4</v>
      </c>
      <c r="C9" s="5">
        <v>80951</v>
      </c>
      <c r="D9" s="6">
        <v>0.95799999999999996</v>
      </c>
      <c r="E9" s="7">
        <v>77754</v>
      </c>
      <c r="F9" s="6">
        <v>0.94</v>
      </c>
      <c r="G9" s="8"/>
    </row>
    <row r="10" spans="1:7" ht="16.5" customHeight="1">
      <c r="B10" s="9"/>
      <c r="C10" s="8"/>
      <c r="D10" s="8"/>
      <c r="E10" s="8"/>
      <c r="F10" s="8"/>
      <c r="G10" s="8"/>
    </row>
    <row r="11" spans="1:7" ht="16.5" customHeight="1">
      <c r="C11" s="8"/>
      <c r="D11" s="8"/>
      <c r="E11" s="8"/>
      <c r="F11" s="8"/>
      <c r="G11" s="8"/>
    </row>
    <row r="12" spans="1:7" ht="16.5" customHeight="1">
      <c r="C12" s="8"/>
      <c r="D12" s="8"/>
      <c r="E12" s="8"/>
      <c r="F12" s="8"/>
      <c r="G12" s="8"/>
    </row>
    <row r="13" spans="1:7" ht="16.5" customHeight="1">
      <c r="B13" s="2" t="s">
        <v>28</v>
      </c>
      <c r="C13" s="8"/>
      <c r="D13" s="8"/>
      <c r="E13" s="8"/>
      <c r="F13" s="8"/>
      <c r="G13" s="8"/>
    </row>
    <row r="14" spans="1:7" ht="16.5" customHeight="1">
      <c r="B14" s="3"/>
      <c r="C14" s="10" t="s">
        <v>0</v>
      </c>
      <c r="D14" s="10" t="s">
        <v>2</v>
      </c>
      <c r="E14" s="8"/>
      <c r="F14" s="8"/>
      <c r="G14" s="8"/>
    </row>
    <row r="15" spans="1:7" ht="16.5" customHeight="1">
      <c r="B15" s="3" t="s">
        <v>18</v>
      </c>
      <c r="C15" s="7">
        <v>5887</v>
      </c>
      <c r="D15" s="7">
        <v>6632</v>
      </c>
      <c r="E15" s="8"/>
      <c r="F15" s="8"/>
      <c r="G15" s="8"/>
    </row>
    <row r="16" spans="1:7" ht="16.5" customHeight="1">
      <c r="B16" s="3" t="s">
        <v>19</v>
      </c>
      <c r="C16" s="7">
        <v>18866</v>
      </c>
      <c r="D16" s="7">
        <v>18168</v>
      </c>
      <c r="E16" s="8"/>
      <c r="F16" s="8"/>
      <c r="G16" s="8"/>
    </row>
    <row r="17" spans="2:7" ht="16.5" customHeight="1">
      <c r="B17" s="3" t="s">
        <v>7</v>
      </c>
      <c r="C17" s="11">
        <v>24753</v>
      </c>
      <c r="D17" s="11">
        <v>24800</v>
      </c>
      <c r="E17" s="8"/>
      <c r="F17" s="31"/>
      <c r="G17" s="8"/>
    </row>
    <row r="18" spans="2:7" ht="16.5" customHeight="1">
      <c r="B18" s="3" t="s">
        <v>20</v>
      </c>
      <c r="C18" s="7">
        <v>5610</v>
      </c>
      <c r="D18" s="7">
        <v>6223</v>
      </c>
      <c r="E18" s="8"/>
      <c r="F18" s="31"/>
      <c r="G18" s="8"/>
    </row>
    <row r="19" spans="2:7" ht="16.5" customHeight="1">
      <c r="B19" s="3" t="s">
        <v>21</v>
      </c>
      <c r="C19" s="7">
        <v>3225</v>
      </c>
      <c r="D19" s="7">
        <v>3672</v>
      </c>
      <c r="E19" s="8"/>
      <c r="F19" s="8"/>
      <c r="G19" s="8"/>
    </row>
    <row r="20" spans="2:7" ht="16.5" customHeight="1">
      <c r="B20" s="3" t="s">
        <v>22</v>
      </c>
      <c r="C20" s="7">
        <v>2448</v>
      </c>
      <c r="D20" s="7">
        <v>2314</v>
      </c>
      <c r="E20" s="8"/>
      <c r="F20" s="8"/>
      <c r="G20" s="8"/>
    </row>
    <row r="21" spans="2:7" ht="16.5" customHeight="1">
      <c r="B21" s="3" t="s">
        <v>23</v>
      </c>
      <c r="C21" s="7">
        <v>940</v>
      </c>
      <c r="D21" s="7">
        <v>805</v>
      </c>
      <c r="E21" s="8"/>
      <c r="F21" s="8"/>
      <c r="G21" s="8"/>
    </row>
    <row r="22" spans="2:7" ht="16.5" customHeight="1">
      <c r="B22" s="3" t="s">
        <v>8</v>
      </c>
      <c r="C22" s="7">
        <v>12223</v>
      </c>
      <c r="D22" s="7">
        <v>13014</v>
      </c>
      <c r="E22" s="8"/>
      <c r="F22" s="31"/>
      <c r="G22" s="8"/>
    </row>
    <row r="23" spans="2:7" ht="16.5" customHeight="1">
      <c r="B23" s="3" t="s">
        <v>6</v>
      </c>
      <c r="C23" s="7">
        <v>36976</v>
      </c>
      <c r="D23" s="7">
        <v>37814</v>
      </c>
      <c r="E23" s="8"/>
      <c r="F23" s="8"/>
      <c r="G23" s="8"/>
    </row>
    <row r="24" spans="2:7" ht="16.5" customHeight="1">
      <c r="C24" s="12"/>
      <c r="D24" s="12"/>
    </row>
    <row r="26" spans="2:7" ht="16.5" customHeight="1">
      <c r="B26" s="2" t="s">
        <v>29</v>
      </c>
    </row>
    <row r="27" spans="2:7" ht="16.5" customHeight="1">
      <c r="B27" s="13"/>
      <c r="C27" s="14" t="s">
        <v>9</v>
      </c>
      <c r="D27" s="14" t="s">
        <v>1</v>
      </c>
      <c r="E27" s="14" t="s">
        <v>10</v>
      </c>
      <c r="F27" s="15" t="s">
        <v>1</v>
      </c>
    </row>
    <row r="28" spans="2:7" ht="16.5" customHeight="1">
      <c r="B28" s="13" t="s">
        <v>11</v>
      </c>
      <c r="C28" s="16">
        <v>2284</v>
      </c>
      <c r="D28" s="17">
        <v>0.83</v>
      </c>
      <c r="E28" s="18">
        <v>5079</v>
      </c>
      <c r="F28" s="19">
        <v>0.97899999999999998</v>
      </c>
    </row>
    <row r="29" spans="2:7" ht="16.5" customHeight="1">
      <c r="B29" s="13" t="s">
        <v>12</v>
      </c>
      <c r="C29" s="20">
        <v>3391</v>
      </c>
      <c r="D29" s="17">
        <v>1.0369999999999999</v>
      </c>
      <c r="E29" s="16">
        <v>6740</v>
      </c>
      <c r="F29" s="19">
        <v>1.0660000000000001</v>
      </c>
    </row>
    <row r="30" spans="2:7" ht="16.5" customHeight="1">
      <c r="B30" s="13" t="s">
        <v>13</v>
      </c>
      <c r="C30" s="16">
        <v>1177</v>
      </c>
      <c r="D30" s="17">
        <v>1.6930000000000001</v>
      </c>
      <c r="E30" s="20">
        <v>3383</v>
      </c>
      <c r="F30" s="19">
        <v>2.1320000000000001</v>
      </c>
      <c r="G30" s="1"/>
    </row>
    <row r="31" spans="2:7" ht="16.5" customHeight="1">
      <c r="B31" s="21" t="s">
        <v>14</v>
      </c>
      <c r="C31" s="22">
        <v>2604</v>
      </c>
      <c r="D31" s="17">
        <v>1.462</v>
      </c>
      <c r="E31" s="23">
        <v>5597</v>
      </c>
      <c r="F31" s="19">
        <v>1.302</v>
      </c>
    </row>
    <row r="32" spans="2:7" ht="16.5" customHeight="1">
      <c r="B32" s="24" t="s">
        <v>15</v>
      </c>
      <c r="C32" s="25">
        <v>273</v>
      </c>
      <c r="D32" s="17">
        <v>1.06</v>
      </c>
      <c r="E32" s="25">
        <v>585</v>
      </c>
      <c r="F32" s="19">
        <v>0.94299999999999995</v>
      </c>
    </row>
    <row r="33" spans="2:6" ht="16.5" customHeight="1">
      <c r="B33" s="13" t="s">
        <v>16</v>
      </c>
      <c r="C33" s="20">
        <v>438</v>
      </c>
      <c r="D33" s="17">
        <v>0.42699999999999999</v>
      </c>
      <c r="E33" s="20">
        <v>1290</v>
      </c>
      <c r="F33" s="19">
        <v>0.78900000000000003</v>
      </c>
    </row>
    <row r="34" spans="2:6" ht="16.5" customHeight="1">
      <c r="B34" s="21" t="s">
        <v>17</v>
      </c>
      <c r="C34" s="22">
        <v>10167</v>
      </c>
      <c r="D34" s="17">
        <v>1.0389999999999999</v>
      </c>
      <c r="E34" s="22">
        <v>22672</v>
      </c>
      <c r="F34" s="19">
        <v>1.1539999999999999</v>
      </c>
    </row>
    <row r="35" spans="2:6" ht="16.5" customHeight="1">
      <c r="B35" s="26"/>
      <c r="C35" s="27"/>
      <c r="D35" s="26"/>
      <c r="F35" s="28"/>
    </row>
    <row r="36" spans="2:6" ht="16.5" customHeight="1">
      <c r="C36" s="29"/>
      <c r="E36" s="30"/>
    </row>
    <row r="37" spans="2:6" ht="16.5" customHeight="1">
      <c r="C37" s="29"/>
      <c r="D37" s="29"/>
    </row>
    <row r="38" spans="2:6" ht="16.5" customHeight="1">
      <c r="C38" s="30"/>
      <c r="D38" s="30"/>
    </row>
    <row r="39" spans="2:6" ht="16.5" customHeight="1">
      <c r="C39" s="29"/>
      <c r="D39" s="29"/>
    </row>
  </sheetData>
  <phoneticPr fontId="2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C4088-52B1-49C3-A12C-1A7E11266E5F}">
  <dimension ref="A1:G40"/>
  <sheetViews>
    <sheetView topLeftCell="A13" workbookViewId="0">
      <selection activeCell="J9" sqref="J9"/>
    </sheetView>
  </sheetViews>
  <sheetFormatPr defaultRowHeight="16.5" customHeight="1"/>
  <cols>
    <col min="1" max="1" width="8.58203125" style="2" customWidth="1"/>
    <col min="2" max="2" width="8.6640625" style="2"/>
    <col min="3" max="3" width="10.4140625" style="2" bestFit="1" customWidth="1"/>
    <col min="4" max="6" width="10.4140625" style="2" customWidth="1"/>
    <col min="7" max="7" width="8.58203125" style="2" customWidth="1"/>
    <col min="8" max="256" width="8.6640625" style="2"/>
    <col min="257" max="257" width="8.58203125" style="2" customWidth="1"/>
    <col min="258" max="258" width="8.6640625" style="2"/>
    <col min="259" max="262" width="9.75" style="2" customWidth="1"/>
    <col min="263" max="263" width="8.58203125" style="2" customWidth="1"/>
    <col min="264" max="512" width="8.6640625" style="2"/>
    <col min="513" max="513" width="8.58203125" style="2" customWidth="1"/>
    <col min="514" max="514" width="8.6640625" style="2"/>
    <col min="515" max="518" width="9.75" style="2" customWidth="1"/>
    <col min="519" max="519" width="8.58203125" style="2" customWidth="1"/>
    <col min="520" max="768" width="8.6640625" style="2"/>
    <col min="769" max="769" width="8.58203125" style="2" customWidth="1"/>
    <col min="770" max="770" width="8.6640625" style="2"/>
    <col min="771" max="774" width="9.75" style="2" customWidth="1"/>
    <col min="775" max="775" width="8.58203125" style="2" customWidth="1"/>
    <col min="776" max="1024" width="8.6640625" style="2"/>
    <col min="1025" max="1025" width="8.58203125" style="2" customWidth="1"/>
    <col min="1026" max="1026" width="8.6640625" style="2"/>
    <col min="1027" max="1030" width="9.75" style="2" customWidth="1"/>
    <col min="1031" max="1031" width="8.58203125" style="2" customWidth="1"/>
    <col min="1032" max="1280" width="8.6640625" style="2"/>
    <col min="1281" max="1281" width="8.58203125" style="2" customWidth="1"/>
    <col min="1282" max="1282" width="8.6640625" style="2"/>
    <col min="1283" max="1286" width="9.75" style="2" customWidth="1"/>
    <col min="1287" max="1287" width="8.58203125" style="2" customWidth="1"/>
    <col min="1288" max="1536" width="8.6640625" style="2"/>
    <col min="1537" max="1537" width="8.58203125" style="2" customWidth="1"/>
    <col min="1538" max="1538" width="8.6640625" style="2"/>
    <col min="1539" max="1542" width="9.75" style="2" customWidth="1"/>
    <col min="1543" max="1543" width="8.58203125" style="2" customWidth="1"/>
    <col min="1544" max="1792" width="8.6640625" style="2"/>
    <col min="1793" max="1793" width="8.58203125" style="2" customWidth="1"/>
    <col min="1794" max="1794" width="8.6640625" style="2"/>
    <col min="1795" max="1798" width="9.75" style="2" customWidth="1"/>
    <col min="1799" max="1799" width="8.58203125" style="2" customWidth="1"/>
    <col min="1800" max="2048" width="8.6640625" style="2"/>
    <col min="2049" max="2049" width="8.58203125" style="2" customWidth="1"/>
    <col min="2050" max="2050" width="8.6640625" style="2"/>
    <col min="2051" max="2054" width="9.75" style="2" customWidth="1"/>
    <col min="2055" max="2055" width="8.58203125" style="2" customWidth="1"/>
    <col min="2056" max="2304" width="8.6640625" style="2"/>
    <col min="2305" max="2305" width="8.58203125" style="2" customWidth="1"/>
    <col min="2306" max="2306" width="8.6640625" style="2"/>
    <col min="2307" max="2310" width="9.75" style="2" customWidth="1"/>
    <col min="2311" max="2311" width="8.58203125" style="2" customWidth="1"/>
    <col min="2312" max="2560" width="8.6640625" style="2"/>
    <col min="2561" max="2561" width="8.58203125" style="2" customWidth="1"/>
    <col min="2562" max="2562" width="8.6640625" style="2"/>
    <col min="2563" max="2566" width="9.75" style="2" customWidth="1"/>
    <col min="2567" max="2567" width="8.58203125" style="2" customWidth="1"/>
    <col min="2568" max="2816" width="8.6640625" style="2"/>
    <col min="2817" max="2817" width="8.58203125" style="2" customWidth="1"/>
    <col min="2818" max="2818" width="8.6640625" style="2"/>
    <col min="2819" max="2822" width="9.75" style="2" customWidth="1"/>
    <col min="2823" max="2823" width="8.58203125" style="2" customWidth="1"/>
    <col min="2824" max="3072" width="8.6640625" style="2"/>
    <col min="3073" max="3073" width="8.58203125" style="2" customWidth="1"/>
    <col min="3074" max="3074" width="8.6640625" style="2"/>
    <col min="3075" max="3078" width="9.75" style="2" customWidth="1"/>
    <col min="3079" max="3079" width="8.58203125" style="2" customWidth="1"/>
    <col min="3080" max="3328" width="8.6640625" style="2"/>
    <col min="3329" max="3329" width="8.58203125" style="2" customWidth="1"/>
    <col min="3330" max="3330" width="8.6640625" style="2"/>
    <col min="3331" max="3334" width="9.75" style="2" customWidth="1"/>
    <col min="3335" max="3335" width="8.58203125" style="2" customWidth="1"/>
    <col min="3336" max="3584" width="8.6640625" style="2"/>
    <col min="3585" max="3585" width="8.58203125" style="2" customWidth="1"/>
    <col min="3586" max="3586" width="8.6640625" style="2"/>
    <col min="3587" max="3590" width="9.75" style="2" customWidth="1"/>
    <col min="3591" max="3591" width="8.58203125" style="2" customWidth="1"/>
    <col min="3592" max="3840" width="8.6640625" style="2"/>
    <col min="3841" max="3841" width="8.58203125" style="2" customWidth="1"/>
    <col min="3842" max="3842" width="8.6640625" style="2"/>
    <col min="3843" max="3846" width="9.75" style="2" customWidth="1"/>
    <col min="3847" max="3847" width="8.58203125" style="2" customWidth="1"/>
    <col min="3848" max="4096" width="8.6640625" style="2"/>
    <col min="4097" max="4097" width="8.58203125" style="2" customWidth="1"/>
    <col min="4098" max="4098" width="8.6640625" style="2"/>
    <col min="4099" max="4102" width="9.75" style="2" customWidth="1"/>
    <col min="4103" max="4103" width="8.58203125" style="2" customWidth="1"/>
    <col min="4104" max="4352" width="8.6640625" style="2"/>
    <col min="4353" max="4353" width="8.58203125" style="2" customWidth="1"/>
    <col min="4354" max="4354" width="8.6640625" style="2"/>
    <col min="4355" max="4358" width="9.75" style="2" customWidth="1"/>
    <col min="4359" max="4359" width="8.58203125" style="2" customWidth="1"/>
    <col min="4360" max="4608" width="8.6640625" style="2"/>
    <col min="4609" max="4609" width="8.58203125" style="2" customWidth="1"/>
    <col min="4610" max="4610" width="8.6640625" style="2"/>
    <col min="4611" max="4614" width="9.75" style="2" customWidth="1"/>
    <col min="4615" max="4615" width="8.58203125" style="2" customWidth="1"/>
    <col min="4616" max="4864" width="8.6640625" style="2"/>
    <col min="4865" max="4865" width="8.58203125" style="2" customWidth="1"/>
    <col min="4866" max="4866" width="8.6640625" style="2"/>
    <col min="4867" max="4870" width="9.75" style="2" customWidth="1"/>
    <col min="4871" max="4871" width="8.58203125" style="2" customWidth="1"/>
    <col min="4872" max="5120" width="8.6640625" style="2"/>
    <col min="5121" max="5121" width="8.58203125" style="2" customWidth="1"/>
    <col min="5122" max="5122" width="8.6640625" style="2"/>
    <col min="5123" max="5126" width="9.75" style="2" customWidth="1"/>
    <col min="5127" max="5127" width="8.58203125" style="2" customWidth="1"/>
    <col min="5128" max="5376" width="8.6640625" style="2"/>
    <col min="5377" max="5377" width="8.58203125" style="2" customWidth="1"/>
    <col min="5378" max="5378" width="8.6640625" style="2"/>
    <col min="5379" max="5382" width="9.75" style="2" customWidth="1"/>
    <col min="5383" max="5383" width="8.58203125" style="2" customWidth="1"/>
    <col min="5384" max="5632" width="8.6640625" style="2"/>
    <col min="5633" max="5633" width="8.58203125" style="2" customWidth="1"/>
    <col min="5634" max="5634" width="8.6640625" style="2"/>
    <col min="5635" max="5638" width="9.75" style="2" customWidth="1"/>
    <col min="5639" max="5639" width="8.58203125" style="2" customWidth="1"/>
    <col min="5640" max="5888" width="8.6640625" style="2"/>
    <col min="5889" max="5889" width="8.58203125" style="2" customWidth="1"/>
    <col min="5890" max="5890" width="8.6640625" style="2"/>
    <col min="5891" max="5894" width="9.75" style="2" customWidth="1"/>
    <col min="5895" max="5895" width="8.58203125" style="2" customWidth="1"/>
    <col min="5896" max="6144" width="8.6640625" style="2"/>
    <col min="6145" max="6145" width="8.58203125" style="2" customWidth="1"/>
    <col min="6146" max="6146" width="8.6640625" style="2"/>
    <col min="6147" max="6150" width="9.75" style="2" customWidth="1"/>
    <col min="6151" max="6151" width="8.58203125" style="2" customWidth="1"/>
    <col min="6152" max="6400" width="8.6640625" style="2"/>
    <col min="6401" max="6401" width="8.58203125" style="2" customWidth="1"/>
    <col min="6402" max="6402" width="8.6640625" style="2"/>
    <col min="6403" max="6406" width="9.75" style="2" customWidth="1"/>
    <col min="6407" max="6407" width="8.58203125" style="2" customWidth="1"/>
    <col min="6408" max="6656" width="8.6640625" style="2"/>
    <col min="6657" max="6657" width="8.58203125" style="2" customWidth="1"/>
    <col min="6658" max="6658" width="8.6640625" style="2"/>
    <col min="6659" max="6662" width="9.75" style="2" customWidth="1"/>
    <col min="6663" max="6663" width="8.58203125" style="2" customWidth="1"/>
    <col min="6664" max="6912" width="8.6640625" style="2"/>
    <col min="6913" max="6913" width="8.58203125" style="2" customWidth="1"/>
    <col min="6914" max="6914" width="8.6640625" style="2"/>
    <col min="6915" max="6918" width="9.75" style="2" customWidth="1"/>
    <col min="6919" max="6919" width="8.58203125" style="2" customWidth="1"/>
    <col min="6920" max="7168" width="8.6640625" style="2"/>
    <col min="7169" max="7169" width="8.58203125" style="2" customWidth="1"/>
    <col min="7170" max="7170" width="8.6640625" style="2"/>
    <col min="7171" max="7174" width="9.75" style="2" customWidth="1"/>
    <col min="7175" max="7175" width="8.58203125" style="2" customWidth="1"/>
    <col min="7176" max="7424" width="8.6640625" style="2"/>
    <col min="7425" max="7425" width="8.58203125" style="2" customWidth="1"/>
    <col min="7426" max="7426" width="8.6640625" style="2"/>
    <col min="7427" max="7430" width="9.75" style="2" customWidth="1"/>
    <col min="7431" max="7431" width="8.58203125" style="2" customWidth="1"/>
    <col min="7432" max="7680" width="8.6640625" style="2"/>
    <col min="7681" max="7681" width="8.58203125" style="2" customWidth="1"/>
    <col min="7682" max="7682" width="8.6640625" style="2"/>
    <col min="7683" max="7686" width="9.75" style="2" customWidth="1"/>
    <col min="7687" max="7687" width="8.58203125" style="2" customWidth="1"/>
    <col min="7688" max="7936" width="8.6640625" style="2"/>
    <col min="7937" max="7937" width="8.58203125" style="2" customWidth="1"/>
    <col min="7938" max="7938" width="8.6640625" style="2"/>
    <col min="7939" max="7942" width="9.75" style="2" customWidth="1"/>
    <col min="7943" max="7943" width="8.58203125" style="2" customWidth="1"/>
    <col min="7944" max="8192" width="8.6640625" style="2"/>
    <col min="8193" max="8193" width="8.58203125" style="2" customWidth="1"/>
    <col min="8194" max="8194" width="8.6640625" style="2"/>
    <col min="8195" max="8198" width="9.75" style="2" customWidth="1"/>
    <col min="8199" max="8199" width="8.58203125" style="2" customWidth="1"/>
    <col min="8200" max="8448" width="8.6640625" style="2"/>
    <col min="8449" max="8449" width="8.58203125" style="2" customWidth="1"/>
    <col min="8450" max="8450" width="8.6640625" style="2"/>
    <col min="8451" max="8454" width="9.75" style="2" customWidth="1"/>
    <col min="8455" max="8455" width="8.58203125" style="2" customWidth="1"/>
    <col min="8456" max="8704" width="8.6640625" style="2"/>
    <col min="8705" max="8705" width="8.58203125" style="2" customWidth="1"/>
    <col min="8706" max="8706" width="8.6640625" style="2"/>
    <col min="8707" max="8710" width="9.75" style="2" customWidth="1"/>
    <col min="8711" max="8711" width="8.58203125" style="2" customWidth="1"/>
    <col min="8712" max="8960" width="8.6640625" style="2"/>
    <col min="8961" max="8961" width="8.58203125" style="2" customWidth="1"/>
    <col min="8962" max="8962" width="8.6640625" style="2"/>
    <col min="8963" max="8966" width="9.75" style="2" customWidth="1"/>
    <col min="8967" max="8967" width="8.58203125" style="2" customWidth="1"/>
    <col min="8968" max="9216" width="8.6640625" style="2"/>
    <col min="9217" max="9217" width="8.58203125" style="2" customWidth="1"/>
    <col min="9218" max="9218" width="8.6640625" style="2"/>
    <col min="9219" max="9222" width="9.75" style="2" customWidth="1"/>
    <col min="9223" max="9223" width="8.58203125" style="2" customWidth="1"/>
    <col min="9224" max="9472" width="8.6640625" style="2"/>
    <col min="9473" max="9473" width="8.58203125" style="2" customWidth="1"/>
    <col min="9474" max="9474" width="8.6640625" style="2"/>
    <col min="9475" max="9478" width="9.75" style="2" customWidth="1"/>
    <col min="9479" max="9479" width="8.58203125" style="2" customWidth="1"/>
    <col min="9480" max="9728" width="8.6640625" style="2"/>
    <col min="9729" max="9729" width="8.58203125" style="2" customWidth="1"/>
    <col min="9730" max="9730" width="8.6640625" style="2"/>
    <col min="9731" max="9734" width="9.75" style="2" customWidth="1"/>
    <col min="9735" max="9735" width="8.58203125" style="2" customWidth="1"/>
    <col min="9736" max="9984" width="8.6640625" style="2"/>
    <col min="9985" max="9985" width="8.58203125" style="2" customWidth="1"/>
    <col min="9986" max="9986" width="8.6640625" style="2"/>
    <col min="9987" max="9990" width="9.75" style="2" customWidth="1"/>
    <col min="9991" max="9991" width="8.58203125" style="2" customWidth="1"/>
    <col min="9992" max="10240" width="8.6640625" style="2"/>
    <col min="10241" max="10241" width="8.58203125" style="2" customWidth="1"/>
    <col min="10242" max="10242" width="8.6640625" style="2"/>
    <col min="10243" max="10246" width="9.75" style="2" customWidth="1"/>
    <col min="10247" max="10247" width="8.58203125" style="2" customWidth="1"/>
    <col min="10248" max="10496" width="8.6640625" style="2"/>
    <col min="10497" max="10497" width="8.58203125" style="2" customWidth="1"/>
    <col min="10498" max="10498" width="8.6640625" style="2"/>
    <col min="10499" max="10502" width="9.75" style="2" customWidth="1"/>
    <col min="10503" max="10503" width="8.58203125" style="2" customWidth="1"/>
    <col min="10504" max="10752" width="8.6640625" style="2"/>
    <col min="10753" max="10753" width="8.58203125" style="2" customWidth="1"/>
    <col min="10754" max="10754" width="8.6640625" style="2"/>
    <col min="10755" max="10758" width="9.75" style="2" customWidth="1"/>
    <col min="10759" max="10759" width="8.58203125" style="2" customWidth="1"/>
    <col min="10760" max="11008" width="8.6640625" style="2"/>
    <col min="11009" max="11009" width="8.58203125" style="2" customWidth="1"/>
    <col min="11010" max="11010" width="8.6640625" style="2"/>
    <col min="11011" max="11014" width="9.75" style="2" customWidth="1"/>
    <col min="11015" max="11015" width="8.58203125" style="2" customWidth="1"/>
    <col min="11016" max="11264" width="8.6640625" style="2"/>
    <col min="11265" max="11265" width="8.58203125" style="2" customWidth="1"/>
    <col min="11266" max="11266" width="8.6640625" style="2"/>
    <col min="11267" max="11270" width="9.75" style="2" customWidth="1"/>
    <col min="11271" max="11271" width="8.58203125" style="2" customWidth="1"/>
    <col min="11272" max="11520" width="8.6640625" style="2"/>
    <col min="11521" max="11521" width="8.58203125" style="2" customWidth="1"/>
    <col min="11522" max="11522" width="8.6640625" style="2"/>
    <col min="11523" max="11526" width="9.75" style="2" customWidth="1"/>
    <col min="11527" max="11527" width="8.58203125" style="2" customWidth="1"/>
    <col min="11528" max="11776" width="8.6640625" style="2"/>
    <col min="11777" max="11777" width="8.58203125" style="2" customWidth="1"/>
    <col min="11778" max="11778" width="8.6640625" style="2"/>
    <col min="11779" max="11782" width="9.75" style="2" customWidth="1"/>
    <col min="11783" max="11783" width="8.58203125" style="2" customWidth="1"/>
    <col min="11784" max="12032" width="8.6640625" style="2"/>
    <col min="12033" max="12033" width="8.58203125" style="2" customWidth="1"/>
    <col min="12034" max="12034" width="8.6640625" style="2"/>
    <col min="12035" max="12038" width="9.75" style="2" customWidth="1"/>
    <col min="12039" max="12039" width="8.58203125" style="2" customWidth="1"/>
    <col min="12040" max="12288" width="8.6640625" style="2"/>
    <col min="12289" max="12289" width="8.58203125" style="2" customWidth="1"/>
    <col min="12290" max="12290" width="8.6640625" style="2"/>
    <col min="12291" max="12294" width="9.75" style="2" customWidth="1"/>
    <col min="12295" max="12295" width="8.58203125" style="2" customWidth="1"/>
    <col min="12296" max="12544" width="8.6640625" style="2"/>
    <col min="12545" max="12545" width="8.58203125" style="2" customWidth="1"/>
    <col min="12546" max="12546" width="8.6640625" style="2"/>
    <col min="12547" max="12550" width="9.75" style="2" customWidth="1"/>
    <col min="12551" max="12551" width="8.58203125" style="2" customWidth="1"/>
    <col min="12552" max="12800" width="8.6640625" style="2"/>
    <col min="12801" max="12801" width="8.58203125" style="2" customWidth="1"/>
    <col min="12802" max="12802" width="8.6640625" style="2"/>
    <col min="12803" max="12806" width="9.75" style="2" customWidth="1"/>
    <col min="12807" max="12807" width="8.58203125" style="2" customWidth="1"/>
    <col min="12808" max="13056" width="8.6640625" style="2"/>
    <col min="13057" max="13057" width="8.58203125" style="2" customWidth="1"/>
    <col min="13058" max="13058" width="8.6640625" style="2"/>
    <col min="13059" max="13062" width="9.75" style="2" customWidth="1"/>
    <col min="13063" max="13063" width="8.58203125" style="2" customWidth="1"/>
    <col min="13064" max="13312" width="8.6640625" style="2"/>
    <col min="13313" max="13313" width="8.58203125" style="2" customWidth="1"/>
    <col min="13314" max="13314" width="8.6640625" style="2"/>
    <col min="13315" max="13318" width="9.75" style="2" customWidth="1"/>
    <col min="13319" max="13319" width="8.58203125" style="2" customWidth="1"/>
    <col min="13320" max="13568" width="8.6640625" style="2"/>
    <col min="13569" max="13569" width="8.58203125" style="2" customWidth="1"/>
    <col min="13570" max="13570" width="8.6640625" style="2"/>
    <col min="13571" max="13574" width="9.75" style="2" customWidth="1"/>
    <col min="13575" max="13575" width="8.58203125" style="2" customWidth="1"/>
    <col min="13576" max="13824" width="8.6640625" style="2"/>
    <col min="13825" max="13825" width="8.58203125" style="2" customWidth="1"/>
    <col min="13826" max="13826" width="8.6640625" style="2"/>
    <col min="13827" max="13830" width="9.75" style="2" customWidth="1"/>
    <col min="13831" max="13831" width="8.58203125" style="2" customWidth="1"/>
    <col min="13832" max="14080" width="8.6640625" style="2"/>
    <col min="14081" max="14081" width="8.58203125" style="2" customWidth="1"/>
    <col min="14082" max="14082" width="8.6640625" style="2"/>
    <col min="14083" max="14086" width="9.75" style="2" customWidth="1"/>
    <col min="14087" max="14087" width="8.58203125" style="2" customWidth="1"/>
    <col min="14088" max="14336" width="8.6640625" style="2"/>
    <col min="14337" max="14337" width="8.58203125" style="2" customWidth="1"/>
    <col min="14338" max="14338" width="8.6640625" style="2"/>
    <col min="14339" max="14342" width="9.75" style="2" customWidth="1"/>
    <col min="14343" max="14343" width="8.58203125" style="2" customWidth="1"/>
    <col min="14344" max="14592" width="8.6640625" style="2"/>
    <col min="14593" max="14593" width="8.58203125" style="2" customWidth="1"/>
    <col min="14594" max="14594" width="8.6640625" style="2"/>
    <col min="14595" max="14598" width="9.75" style="2" customWidth="1"/>
    <col min="14599" max="14599" width="8.58203125" style="2" customWidth="1"/>
    <col min="14600" max="14848" width="8.6640625" style="2"/>
    <col min="14849" max="14849" width="8.58203125" style="2" customWidth="1"/>
    <col min="14850" max="14850" width="8.6640625" style="2"/>
    <col min="14851" max="14854" width="9.75" style="2" customWidth="1"/>
    <col min="14855" max="14855" width="8.58203125" style="2" customWidth="1"/>
    <col min="14856" max="15104" width="8.6640625" style="2"/>
    <col min="15105" max="15105" width="8.58203125" style="2" customWidth="1"/>
    <col min="15106" max="15106" width="8.6640625" style="2"/>
    <col min="15107" max="15110" width="9.75" style="2" customWidth="1"/>
    <col min="15111" max="15111" width="8.58203125" style="2" customWidth="1"/>
    <col min="15112" max="15360" width="8.6640625" style="2"/>
    <col min="15361" max="15361" width="8.58203125" style="2" customWidth="1"/>
    <col min="15362" max="15362" width="8.6640625" style="2"/>
    <col min="15363" max="15366" width="9.75" style="2" customWidth="1"/>
    <col min="15367" max="15367" width="8.58203125" style="2" customWidth="1"/>
    <col min="15368" max="15616" width="8.6640625" style="2"/>
    <col min="15617" max="15617" width="8.58203125" style="2" customWidth="1"/>
    <col min="15618" max="15618" width="8.6640625" style="2"/>
    <col min="15619" max="15622" width="9.75" style="2" customWidth="1"/>
    <col min="15623" max="15623" width="8.58203125" style="2" customWidth="1"/>
    <col min="15624" max="15872" width="8.6640625" style="2"/>
    <col min="15873" max="15873" width="8.58203125" style="2" customWidth="1"/>
    <col min="15874" max="15874" width="8.6640625" style="2"/>
    <col min="15875" max="15878" width="9.75" style="2" customWidth="1"/>
    <col min="15879" max="15879" width="8.58203125" style="2" customWidth="1"/>
    <col min="15880" max="16128" width="8.6640625" style="2"/>
    <col min="16129" max="16129" width="8.58203125" style="2" customWidth="1"/>
    <col min="16130" max="16130" width="8.6640625" style="2"/>
    <col min="16131" max="16134" width="9.75" style="2" customWidth="1"/>
    <col min="16135" max="16135" width="8.58203125" style="2" customWidth="1"/>
    <col min="16136" max="16384" width="8.6640625" style="2"/>
  </cols>
  <sheetData>
    <row r="1" spans="1:7" ht="16.5" customHeight="1">
      <c r="A1" s="1"/>
    </row>
    <row r="2" spans="1:7" ht="16.5" customHeight="1">
      <c r="B2" s="2" t="s">
        <v>24</v>
      </c>
    </row>
    <row r="3" spans="1:7" ht="16.5" customHeight="1">
      <c r="B3" s="3"/>
      <c r="C3" s="4" t="s">
        <v>0</v>
      </c>
      <c r="D3" s="4" t="s">
        <v>1</v>
      </c>
      <c r="E3" s="4" t="s">
        <v>2</v>
      </c>
      <c r="F3" s="4" t="s">
        <v>1</v>
      </c>
    </row>
    <row r="4" spans="1:7" ht="16.5" customHeight="1">
      <c r="B4" s="3" t="s">
        <v>3</v>
      </c>
      <c r="C4" s="5">
        <v>39521</v>
      </c>
      <c r="D4" s="6">
        <v>0.97699999999999998</v>
      </c>
      <c r="E4" s="7">
        <v>35353</v>
      </c>
      <c r="F4" s="6">
        <v>0.93600000000000005</v>
      </c>
      <c r="G4" s="8"/>
    </row>
    <row r="5" spans="1:7" ht="16.5" customHeight="1">
      <c r="B5" s="3" t="s">
        <v>4</v>
      </c>
      <c r="C5" s="5">
        <v>39521</v>
      </c>
      <c r="D5" s="6">
        <v>0.97699999999999998</v>
      </c>
      <c r="E5" s="7">
        <v>35353</v>
      </c>
      <c r="F5" s="6">
        <v>0.93600000000000005</v>
      </c>
      <c r="G5" s="8"/>
    </row>
    <row r="6" spans="1:7" ht="16.5" customHeight="1">
      <c r="B6" s="3" t="s">
        <v>5</v>
      </c>
      <c r="C6" s="5">
        <v>2748</v>
      </c>
      <c r="D6" s="6">
        <v>1.1319999999999999</v>
      </c>
      <c r="E6" s="7">
        <v>2302</v>
      </c>
      <c r="F6" s="6">
        <v>1.0189999999999999</v>
      </c>
      <c r="G6" s="8"/>
    </row>
    <row r="7" spans="1:7" ht="16.5" customHeight="1">
      <c r="B7" s="3" t="s">
        <v>4</v>
      </c>
      <c r="C7" s="5">
        <v>2748</v>
      </c>
      <c r="D7" s="6">
        <v>1.1319999999999999</v>
      </c>
      <c r="E7" s="7">
        <v>2302</v>
      </c>
      <c r="F7" s="6">
        <v>1.0189999999999999</v>
      </c>
      <c r="G7" s="8"/>
    </row>
    <row r="8" spans="1:7" ht="16.5" customHeight="1">
      <c r="B8" s="3" t="s">
        <v>6</v>
      </c>
      <c r="C8" s="5">
        <v>42269</v>
      </c>
      <c r="D8" s="6">
        <v>0.98599999999999999</v>
      </c>
      <c r="E8" s="7">
        <v>37655</v>
      </c>
      <c r="F8" s="6">
        <v>0.94099999999999995</v>
      </c>
      <c r="G8" s="8"/>
    </row>
    <row r="9" spans="1:7" ht="16.5" customHeight="1">
      <c r="B9" s="3" t="s">
        <v>4</v>
      </c>
      <c r="C9" s="5">
        <v>42269</v>
      </c>
      <c r="D9" s="6">
        <v>0.98599999999999999</v>
      </c>
      <c r="E9" s="7">
        <v>37655</v>
      </c>
      <c r="F9" s="6">
        <v>0.94099999999999995</v>
      </c>
      <c r="G9" s="8"/>
    </row>
    <row r="10" spans="1:7" ht="16.5" customHeight="1">
      <c r="B10" s="9"/>
      <c r="C10" s="8"/>
      <c r="D10" s="8"/>
      <c r="E10" s="8"/>
      <c r="F10" s="8"/>
      <c r="G10" s="8"/>
    </row>
    <row r="11" spans="1:7" ht="16.5" customHeight="1">
      <c r="C11" s="8"/>
      <c r="D11" s="8"/>
      <c r="E11" s="8"/>
      <c r="F11" s="8"/>
      <c r="G11" s="8"/>
    </row>
    <row r="12" spans="1:7" ht="16.5" customHeight="1">
      <c r="C12" s="8"/>
      <c r="D12" s="8"/>
      <c r="E12" s="8"/>
      <c r="F12" s="8"/>
      <c r="G12" s="8"/>
    </row>
    <row r="13" spans="1:7" ht="16.5" customHeight="1">
      <c r="B13" s="2" t="s">
        <v>25</v>
      </c>
      <c r="C13" s="8"/>
      <c r="D13" s="8"/>
      <c r="E13" s="8"/>
      <c r="F13" s="8"/>
      <c r="G13" s="8"/>
    </row>
    <row r="14" spans="1:7" ht="16.5" customHeight="1">
      <c r="B14" s="3"/>
      <c r="C14" s="10" t="s">
        <v>0</v>
      </c>
      <c r="D14" s="10" t="s">
        <v>2</v>
      </c>
      <c r="E14" s="8"/>
      <c r="F14" s="8"/>
      <c r="G14" s="8"/>
    </row>
    <row r="15" spans="1:7" ht="16.5" customHeight="1">
      <c r="B15" s="3" t="s">
        <v>18</v>
      </c>
      <c r="C15" s="7">
        <v>6098</v>
      </c>
      <c r="D15" s="7">
        <v>5840</v>
      </c>
      <c r="E15" s="8"/>
      <c r="F15" s="8"/>
      <c r="G15" s="8"/>
    </row>
    <row r="16" spans="1:7" ht="16.5" customHeight="1">
      <c r="B16" s="3" t="s">
        <v>19</v>
      </c>
      <c r="C16" s="7">
        <v>19644</v>
      </c>
      <c r="D16" s="7">
        <v>17199</v>
      </c>
      <c r="E16" s="8"/>
      <c r="F16" s="8"/>
      <c r="G16" s="8"/>
    </row>
    <row r="17" spans="2:7" ht="16.5" customHeight="1">
      <c r="B17" s="3" t="s">
        <v>7</v>
      </c>
      <c r="C17" s="11">
        <v>25742</v>
      </c>
      <c r="D17" s="11">
        <v>23039</v>
      </c>
      <c r="E17" s="8"/>
      <c r="F17" s="8"/>
      <c r="G17" s="8"/>
    </row>
    <row r="18" spans="2:7" ht="16.5" customHeight="1">
      <c r="B18" s="3" t="s">
        <v>20</v>
      </c>
      <c r="C18" s="7">
        <v>6618</v>
      </c>
      <c r="D18" s="7">
        <v>5971</v>
      </c>
      <c r="E18" s="8"/>
      <c r="F18" s="31"/>
      <c r="G18" s="8"/>
    </row>
    <row r="19" spans="2:7" ht="16.5" customHeight="1">
      <c r="B19" s="3" t="s">
        <v>21</v>
      </c>
      <c r="C19" s="7">
        <v>3307</v>
      </c>
      <c r="D19" s="7">
        <v>3267</v>
      </c>
      <c r="E19" s="8"/>
      <c r="F19" s="8"/>
      <c r="G19" s="8"/>
    </row>
    <row r="20" spans="2:7" ht="16.5" customHeight="1">
      <c r="B20" s="3" t="s">
        <v>22</v>
      </c>
      <c r="C20" s="7">
        <v>3144</v>
      </c>
      <c r="D20" s="7">
        <v>2437</v>
      </c>
      <c r="E20" s="8"/>
      <c r="F20" s="8"/>
      <c r="G20" s="8"/>
    </row>
    <row r="21" spans="2:7" ht="16.5" customHeight="1">
      <c r="B21" s="3" t="s">
        <v>23</v>
      </c>
      <c r="C21" s="7">
        <v>710</v>
      </c>
      <c r="D21" s="7">
        <v>639</v>
      </c>
      <c r="E21" s="8"/>
      <c r="F21" s="8"/>
      <c r="G21" s="8"/>
    </row>
    <row r="22" spans="2:7" ht="16.5" customHeight="1">
      <c r="B22" s="3" t="s">
        <v>8</v>
      </c>
      <c r="C22" s="7">
        <v>13779</v>
      </c>
      <c r="D22" s="7">
        <v>12314</v>
      </c>
      <c r="E22" s="8"/>
      <c r="F22" s="31"/>
      <c r="G22" s="8"/>
    </row>
    <row r="23" spans="2:7" ht="16.5" customHeight="1">
      <c r="B23" s="3" t="s">
        <v>6</v>
      </c>
      <c r="C23" s="7">
        <v>39521</v>
      </c>
      <c r="D23" s="7">
        <v>35353</v>
      </c>
      <c r="E23" s="8"/>
      <c r="F23" s="8"/>
      <c r="G23" s="8"/>
    </row>
    <row r="24" spans="2:7" ht="16.5" customHeight="1">
      <c r="C24" s="12"/>
      <c r="D24" s="12"/>
    </row>
    <row r="25" spans="2:7" ht="16.5" customHeight="1">
      <c r="C25" s="32"/>
      <c r="D25" s="32"/>
    </row>
    <row r="27" spans="2:7" ht="16.5" customHeight="1">
      <c r="B27" s="2" t="s">
        <v>26</v>
      </c>
    </row>
    <row r="28" spans="2:7" ht="16.5" customHeight="1">
      <c r="B28" s="13"/>
      <c r="C28" s="14" t="s">
        <v>9</v>
      </c>
      <c r="D28" s="14" t="s">
        <v>1</v>
      </c>
      <c r="E28" s="14" t="s">
        <v>10</v>
      </c>
      <c r="F28" s="15" t="s">
        <v>1</v>
      </c>
    </row>
    <row r="29" spans="2:7" ht="16.5" customHeight="1">
      <c r="B29" s="13" t="s">
        <v>11</v>
      </c>
      <c r="C29" s="16">
        <v>2794</v>
      </c>
      <c r="D29" s="17">
        <v>1.147</v>
      </c>
      <c r="E29" s="18">
        <v>2794</v>
      </c>
      <c r="F29" s="19">
        <v>1.147</v>
      </c>
    </row>
    <row r="30" spans="2:7" ht="16.5" customHeight="1">
      <c r="B30" s="13" t="s">
        <v>12</v>
      </c>
      <c r="C30" s="20">
        <v>3350</v>
      </c>
      <c r="D30" s="17">
        <v>1.0960000000000001</v>
      </c>
      <c r="E30" s="16">
        <v>3350</v>
      </c>
      <c r="F30" s="19">
        <v>1.0960000000000001</v>
      </c>
    </row>
    <row r="31" spans="2:7" ht="16.5" customHeight="1">
      <c r="B31" s="13" t="s">
        <v>13</v>
      </c>
      <c r="C31" s="16">
        <v>2206</v>
      </c>
      <c r="D31" s="17">
        <v>2.4750000000000001</v>
      </c>
      <c r="E31" s="20">
        <v>2206</v>
      </c>
      <c r="F31" s="19">
        <v>2.4750000000000001</v>
      </c>
      <c r="G31" s="1"/>
    </row>
    <row r="32" spans="2:7" ht="16.5" customHeight="1">
      <c r="B32" s="21" t="s">
        <v>14</v>
      </c>
      <c r="C32" s="22">
        <v>2992</v>
      </c>
      <c r="D32" s="17">
        <v>1.1890000000000001</v>
      </c>
      <c r="E32" s="23">
        <v>2992</v>
      </c>
      <c r="F32" s="19">
        <v>1.1890000000000001</v>
      </c>
    </row>
    <row r="33" spans="2:6" ht="16.5" customHeight="1">
      <c r="B33" s="24" t="s">
        <v>15</v>
      </c>
      <c r="C33" s="25">
        <v>312</v>
      </c>
      <c r="D33" s="17">
        <v>0.86</v>
      </c>
      <c r="E33" s="25">
        <v>312</v>
      </c>
      <c r="F33" s="19">
        <v>0.86</v>
      </c>
    </row>
    <row r="34" spans="2:6" ht="16.5" customHeight="1">
      <c r="B34" s="13" t="s">
        <v>16</v>
      </c>
      <c r="C34" s="20">
        <v>851</v>
      </c>
      <c r="D34" s="17">
        <v>1.4</v>
      </c>
      <c r="E34" s="20">
        <v>851</v>
      </c>
      <c r="F34" s="19">
        <v>1.4</v>
      </c>
    </row>
    <row r="35" spans="2:6" ht="16.5" customHeight="1">
      <c r="B35" s="21" t="s">
        <v>17</v>
      </c>
      <c r="C35" s="22">
        <v>12505</v>
      </c>
      <c r="D35" s="17">
        <v>1.2669999999999999</v>
      </c>
      <c r="E35" s="22">
        <v>12505</v>
      </c>
      <c r="F35" s="19">
        <v>1.2669999999999999</v>
      </c>
    </row>
    <row r="36" spans="2:6" ht="16.5" customHeight="1">
      <c r="B36" s="26"/>
      <c r="C36" s="27"/>
      <c r="D36" s="26"/>
      <c r="F36" s="28"/>
    </row>
    <row r="37" spans="2:6" ht="16.5" customHeight="1">
      <c r="C37" s="29"/>
      <c r="E37" s="30"/>
    </row>
    <row r="38" spans="2:6" ht="16.5" customHeight="1">
      <c r="C38" s="29"/>
      <c r="D38" s="29"/>
    </row>
    <row r="39" spans="2:6" ht="16.5" customHeight="1">
      <c r="C39" s="30"/>
      <c r="D39" s="30"/>
    </row>
    <row r="40" spans="2:6" ht="16.5" customHeight="1">
      <c r="C40" s="29"/>
      <c r="D40" s="29"/>
    </row>
  </sheetData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6月</vt:lpstr>
      <vt:lpstr>5月 </vt:lpstr>
      <vt:lpstr>4月</vt:lpstr>
      <vt:lpstr>3月</vt:lpstr>
      <vt:lpstr>2月</vt:lpstr>
      <vt:lpstr>1月</vt:lpstr>
      <vt:lpstr>'1月'!Print_Area</vt:lpstr>
      <vt:lpstr>'2月'!Print_Area</vt:lpstr>
      <vt:lpstr>'3月'!Print_Area</vt:lpstr>
      <vt:lpstr>'4月'!Print_Area</vt:lpstr>
      <vt:lpstr>'5月 '!Print_Area</vt:lpstr>
      <vt:lpstr>'6月'!Print_Area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CBA</dc:creator>
  <cp:lastModifiedBy>CBA</cp:lastModifiedBy>
  <cp:lastPrinted>2026-08-04T05:32:52Z</cp:lastPrinted>
  <dcterms:created xsi:type="dcterms:W3CDTF">2025-03-05T06:54:37Z</dcterms:created>
  <dcterms:modified xsi:type="dcterms:W3CDTF">2026-08-05T08:29:06Z</dcterms:modified>
</cp:coreProperties>
</file>